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Programms\DCS утилиты\DCS-BIOS\DCS-BIOS Скетчи\Engine RPM to LCD2004_i2c\"/>
    </mc:Choice>
  </mc:AlternateContent>
  <xr:revisionPtr revIDLastSave="0" documentId="13_ncr:1_{FA47CD89-28CB-4244-BCEC-35328D76CF11}" xr6:coauthVersionLast="47" xr6:coauthVersionMax="47" xr10:uidLastSave="{00000000-0000-0000-0000-000000000000}"/>
  <bookViews>
    <workbookView xWindow="-120" yWindow="-120" windowWidth="29040" windowHeight="15990" xr2:uid="{3917E148-D63B-4153-9707-938BCE17DCF8}"/>
  </bookViews>
  <sheets>
    <sheet name="Лист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5" i="1" l="1"/>
  <c r="B6" i="1" s="1"/>
  <c r="B7" i="1" s="1"/>
  <c r="B8" i="1" s="1"/>
  <c r="B9" i="1" s="1"/>
  <c r="A3" i="1"/>
  <c r="B10" i="1" l="1"/>
  <c r="H13" i="1"/>
  <c r="H11" i="1"/>
  <c r="H9" i="1"/>
  <c r="H10" i="1"/>
  <c r="B11" i="1" l="1"/>
  <c r="H14" i="1"/>
  <c r="J13" i="1"/>
  <c r="J11" i="1"/>
  <c r="H12" i="1"/>
  <c r="J10" i="1"/>
  <c r="B12" i="1" l="1"/>
  <c r="H15" i="1"/>
  <c r="J14" i="1"/>
  <c r="J12" i="1"/>
  <c r="B13" i="1" l="1"/>
  <c r="H16" i="1"/>
  <c r="J15" i="1"/>
  <c r="B14" i="1" l="1"/>
  <c r="H17" i="1"/>
  <c r="J16" i="1"/>
  <c r="B15" i="1" l="1"/>
  <c r="H18" i="1"/>
  <c r="J17" i="1"/>
  <c r="B16" i="1" l="1"/>
  <c r="H19" i="1"/>
  <c r="J18" i="1"/>
  <c r="B17" i="1" l="1"/>
  <c r="H20" i="1"/>
  <c r="J19" i="1"/>
  <c r="B18" i="1" l="1"/>
  <c r="J20" i="1"/>
  <c r="H21" i="1"/>
  <c r="B19" i="1" l="1"/>
  <c r="H22" i="1"/>
  <c r="J21" i="1"/>
  <c r="B20" i="1" l="1"/>
  <c r="J22" i="1"/>
  <c r="H23" i="1"/>
  <c r="B21" i="1" l="1"/>
  <c r="J23" i="1"/>
  <c r="H24" i="1"/>
  <c r="B22" i="1" l="1"/>
  <c r="J24" i="1"/>
  <c r="H25" i="1"/>
  <c r="B23" i="1" l="1"/>
  <c r="J25" i="1"/>
  <c r="H26" i="1"/>
  <c r="B24" i="1" l="1"/>
  <c r="J26" i="1"/>
  <c r="H27" i="1"/>
  <c r="B25" i="1" l="1"/>
  <c r="H28" i="1"/>
  <c r="J27" i="1"/>
  <c r="B26" i="1" l="1"/>
  <c r="H29" i="1"/>
  <c r="J28" i="1"/>
  <c r="B27" i="1" l="1"/>
  <c r="H30" i="1"/>
  <c r="J29" i="1"/>
  <c r="B28" i="1" l="1"/>
  <c r="H31" i="1"/>
  <c r="J30" i="1"/>
  <c r="B29" i="1" l="1"/>
  <c r="H32" i="1"/>
  <c r="J31" i="1"/>
  <c r="B30" i="1" l="1"/>
  <c r="H33" i="1"/>
  <c r="J32" i="1"/>
  <c r="B31" i="1" l="1"/>
  <c r="H34" i="1"/>
  <c r="J33" i="1"/>
  <c r="B32" i="1" l="1"/>
  <c r="H35" i="1"/>
  <c r="J34" i="1"/>
  <c r="B33" i="1" l="1"/>
  <c r="H36" i="1"/>
  <c r="J35" i="1"/>
  <c r="B34" i="1" l="1"/>
  <c r="J36" i="1"/>
  <c r="H37" i="1"/>
  <c r="B35" i="1" l="1"/>
  <c r="J37" i="1"/>
  <c r="H38" i="1"/>
  <c r="B36" i="1" l="1"/>
  <c r="J38" i="1"/>
  <c r="H39" i="1"/>
  <c r="B37" i="1" l="1"/>
  <c r="J39" i="1"/>
  <c r="H40" i="1"/>
  <c r="B38" i="1" l="1"/>
  <c r="J40" i="1"/>
  <c r="H41" i="1"/>
  <c r="B39" i="1" l="1"/>
  <c r="J41" i="1"/>
  <c r="H42" i="1"/>
  <c r="B40" i="1" l="1"/>
  <c r="J42" i="1"/>
  <c r="H43" i="1"/>
  <c r="B41" i="1" l="1"/>
  <c r="J43" i="1"/>
  <c r="H44" i="1"/>
  <c r="B42" i="1" l="1"/>
  <c r="J44" i="1"/>
  <c r="H45" i="1"/>
  <c r="B43" i="1" l="1"/>
  <c r="J45" i="1"/>
  <c r="H46" i="1"/>
  <c r="B44" i="1" l="1"/>
  <c r="H47" i="1"/>
  <c r="J46" i="1"/>
  <c r="B45" i="1" l="1"/>
  <c r="H48" i="1"/>
  <c r="J47" i="1"/>
  <c r="B46" i="1" l="1"/>
  <c r="H49" i="1"/>
  <c r="J48" i="1"/>
  <c r="B47" i="1" l="1"/>
  <c r="H50" i="1"/>
  <c r="J49" i="1"/>
  <c r="B48" i="1" l="1"/>
  <c r="H51" i="1"/>
  <c r="J50" i="1"/>
  <c r="B49" i="1" l="1"/>
  <c r="H52" i="1"/>
  <c r="J51" i="1"/>
  <c r="B50" i="1" l="1"/>
  <c r="H53" i="1"/>
  <c r="J52" i="1"/>
  <c r="B51" i="1" l="1"/>
  <c r="H54" i="1"/>
  <c r="J53" i="1"/>
  <c r="B52" i="1" l="1"/>
  <c r="J54" i="1"/>
  <c r="H55" i="1"/>
  <c r="B53" i="1" l="1"/>
  <c r="J55" i="1"/>
  <c r="H56" i="1"/>
  <c r="B54" i="1" l="1"/>
  <c r="J56" i="1"/>
  <c r="H57" i="1"/>
  <c r="B55" i="1" l="1"/>
  <c r="J57" i="1"/>
  <c r="H58" i="1"/>
  <c r="B56" i="1" l="1"/>
  <c r="J58" i="1"/>
  <c r="H59" i="1"/>
  <c r="B57" i="1" l="1"/>
  <c r="H60" i="1"/>
  <c r="J59" i="1"/>
  <c r="B58" i="1" l="1"/>
  <c r="J60" i="1"/>
  <c r="H61" i="1"/>
  <c r="B59" i="1" l="1"/>
  <c r="J61" i="1"/>
  <c r="H62" i="1"/>
  <c r="B60" i="1" l="1"/>
  <c r="H63" i="1"/>
  <c r="J62" i="1"/>
  <c r="B61" i="1" l="1"/>
  <c r="H64" i="1"/>
  <c r="J63" i="1"/>
  <c r="B62" i="1" l="1"/>
  <c r="H65" i="1"/>
  <c r="J64" i="1"/>
  <c r="B63" i="1" l="1"/>
  <c r="H66" i="1"/>
  <c r="J65" i="1"/>
  <c r="B64" i="1" l="1"/>
  <c r="H67" i="1"/>
  <c r="J66" i="1"/>
  <c r="B65" i="1" l="1"/>
  <c r="H68" i="1"/>
  <c r="J67" i="1"/>
  <c r="B66" i="1" l="1"/>
  <c r="H69" i="1"/>
  <c r="J68" i="1"/>
  <c r="B67" i="1" l="1"/>
  <c r="H70" i="1"/>
  <c r="J69" i="1"/>
  <c r="B68" i="1" l="1"/>
  <c r="J70" i="1"/>
  <c r="H71" i="1"/>
  <c r="B69" i="1" l="1"/>
  <c r="J71" i="1"/>
  <c r="H72" i="1"/>
  <c r="B70" i="1" l="1"/>
  <c r="J72" i="1"/>
  <c r="H73" i="1"/>
  <c r="B71" i="1" l="1"/>
  <c r="J73" i="1"/>
  <c r="H74" i="1"/>
  <c r="B72" i="1" l="1"/>
  <c r="J74" i="1"/>
  <c r="H75" i="1"/>
  <c r="B73" i="1" l="1"/>
  <c r="J75" i="1"/>
  <c r="H76" i="1"/>
  <c r="B74" i="1" l="1"/>
  <c r="J76" i="1"/>
  <c r="H77" i="1"/>
  <c r="B75" i="1" l="1"/>
  <c r="H78" i="1"/>
  <c r="J77" i="1"/>
  <c r="B76" i="1" l="1"/>
  <c r="H79" i="1"/>
  <c r="J78" i="1"/>
  <c r="B77" i="1" l="1"/>
  <c r="H80" i="1"/>
  <c r="J79" i="1"/>
  <c r="B78" i="1" l="1"/>
  <c r="H81" i="1"/>
  <c r="J80" i="1"/>
  <c r="B79" i="1" l="1"/>
  <c r="H82" i="1"/>
  <c r="J81" i="1"/>
  <c r="B80" i="1" l="1"/>
  <c r="H83" i="1"/>
  <c r="J82" i="1"/>
  <c r="B81" i="1" l="1"/>
  <c r="H84" i="1"/>
  <c r="J83" i="1"/>
  <c r="B82" i="1" l="1"/>
  <c r="H85" i="1"/>
  <c r="J84" i="1"/>
  <c r="B83" i="1" l="1"/>
  <c r="H86" i="1"/>
  <c r="J85" i="1"/>
  <c r="B84" i="1" l="1"/>
  <c r="J86" i="1"/>
  <c r="H87" i="1"/>
  <c r="B85" i="1" l="1"/>
  <c r="J87" i="1"/>
  <c r="H88" i="1"/>
  <c r="B86" i="1" l="1"/>
  <c r="J88" i="1"/>
  <c r="H89" i="1"/>
  <c r="B87" i="1" l="1"/>
  <c r="J89" i="1"/>
  <c r="H90" i="1"/>
  <c r="B88" i="1" l="1"/>
  <c r="J90" i="1"/>
  <c r="H91" i="1"/>
  <c r="B89" i="1" l="1"/>
  <c r="J91" i="1"/>
  <c r="H92" i="1"/>
  <c r="B90" i="1" l="1"/>
  <c r="J92" i="1"/>
  <c r="H93" i="1"/>
  <c r="B91" i="1" l="1"/>
  <c r="H94" i="1"/>
  <c r="J93" i="1"/>
  <c r="B92" i="1" l="1"/>
  <c r="H95" i="1"/>
  <c r="J94" i="1"/>
  <c r="B93" i="1" l="1"/>
  <c r="H96" i="1"/>
  <c r="J95" i="1"/>
  <c r="B94" i="1" l="1"/>
  <c r="H97" i="1"/>
  <c r="J96" i="1"/>
  <c r="B95" i="1" l="1"/>
  <c r="H98" i="1"/>
  <c r="J97" i="1"/>
  <c r="B96" i="1" l="1"/>
  <c r="H99" i="1"/>
  <c r="J98" i="1"/>
  <c r="B97" i="1" l="1"/>
  <c r="H100" i="1"/>
  <c r="J99" i="1"/>
  <c r="B98" i="1" l="1"/>
  <c r="J100" i="1"/>
  <c r="H101" i="1"/>
  <c r="B99" i="1" l="1"/>
  <c r="J101" i="1"/>
  <c r="H102" i="1"/>
  <c r="B100" i="1" l="1"/>
  <c r="J102" i="1"/>
  <c r="H103" i="1"/>
  <c r="B101" i="1" l="1"/>
  <c r="J103" i="1"/>
  <c r="H104" i="1"/>
  <c r="B102" i="1" l="1"/>
  <c r="J104" i="1"/>
  <c r="H105" i="1"/>
  <c r="B103" i="1" l="1"/>
  <c r="J105" i="1"/>
  <c r="H106" i="1"/>
  <c r="B104" i="1" l="1"/>
  <c r="J106" i="1"/>
  <c r="H107" i="1"/>
  <c r="B105" i="1" l="1"/>
  <c r="J107" i="1"/>
  <c r="H108" i="1"/>
  <c r="B106" i="1" l="1"/>
  <c r="J108" i="1"/>
  <c r="H109" i="1"/>
  <c r="J109" i="1" l="1"/>
  <c r="H110" i="1"/>
  <c r="B107" i="1"/>
  <c r="H111" i="1" l="1"/>
  <c r="J110" i="1"/>
  <c r="B108" i="1"/>
  <c r="H112" i="1" l="1"/>
  <c r="J111" i="1"/>
  <c r="B109" i="1"/>
  <c r="H113" i="1" l="1"/>
  <c r="J112" i="1"/>
  <c r="B110" i="1"/>
  <c r="H114" i="1" l="1"/>
  <c r="J113" i="1"/>
  <c r="B111" i="1"/>
  <c r="B112" i="1" l="1"/>
  <c r="H115" i="1"/>
  <c r="J114" i="1"/>
  <c r="B113" i="1" l="1"/>
  <c r="H116" i="1"/>
  <c r="J115" i="1"/>
  <c r="B114" i="1" l="1"/>
  <c r="J116" i="1"/>
  <c r="H117" i="1"/>
  <c r="B115" i="1" l="1"/>
  <c r="J117" i="1"/>
  <c r="H118" i="1"/>
  <c r="J118" i="1" l="1"/>
  <c r="H119" i="1"/>
</calcChain>
</file>

<file path=xl/sharedStrings.xml><?xml version="1.0" encoding="utf-8"?>
<sst xmlns="http://schemas.openxmlformats.org/spreadsheetml/2006/main" count="1340" uniqueCount="10">
  <si>
    <r>
      <t>if</t>
    </r>
    <r>
      <rPr>
        <sz val="11"/>
        <color rgb="FF4E5B61"/>
        <rFont val="Consolas"/>
        <family val="3"/>
        <charset val="204"/>
      </rPr>
      <t xml:space="preserve"> </t>
    </r>
    <r>
      <rPr>
        <sz val="11"/>
        <color rgb="FF434F54"/>
        <rFont val="Consolas"/>
        <family val="3"/>
        <charset val="204"/>
      </rPr>
      <t>(</t>
    </r>
    <r>
      <rPr>
        <sz val="11"/>
        <color rgb="FF4E5B61"/>
        <rFont val="Consolas"/>
        <family val="3"/>
        <charset val="204"/>
      </rPr>
      <t xml:space="preserve">newValue &lt; </t>
    </r>
    <r>
      <rPr>
        <sz val="11"/>
        <color rgb="FF005C5F"/>
        <rFont val="Consolas"/>
        <family val="3"/>
        <charset val="204"/>
      </rPr>
      <t/>
    </r>
  </si>
  <si>
    <t xml:space="preserve"> &amp;&amp; newValue &lt;</t>
  </si>
  <si>
    <r>
      <rPr>
        <sz val="11"/>
        <color rgb="FF434F54"/>
        <rFont val="Consolas"/>
        <family val="3"/>
        <charset val="204"/>
      </rPr>
      <t>){</t>
    </r>
    <r>
      <rPr>
        <sz val="11"/>
        <color rgb="FF4E5B61"/>
        <rFont val="Consolas"/>
        <family val="3"/>
        <charset val="204"/>
      </rPr>
      <t>firstDigit=</t>
    </r>
    <r>
      <rPr>
        <sz val="11"/>
        <color rgb="FF005C5F"/>
        <rFont val="Consolas"/>
        <family val="3"/>
        <charset val="204"/>
      </rPr>
      <t/>
    </r>
  </si>
  <si>
    <t>; secondDigit=</t>
  </si>
  <si>
    <r>
      <rPr>
        <sz val="11"/>
        <color rgb="FF4E5B61"/>
        <rFont val="Consolas"/>
        <family val="3"/>
        <charset val="204"/>
      </rPr>
      <t>;</t>
    </r>
    <r>
      <rPr>
        <sz val="11"/>
        <color rgb="FF434F54"/>
        <rFont val="Consolas"/>
        <family val="3"/>
        <charset val="204"/>
      </rPr>
      <t>}</t>
    </r>
  </si>
  <si>
    <r>
      <t>else</t>
    </r>
    <r>
      <rPr>
        <sz val="11"/>
        <color rgb="FF4E5B61"/>
        <rFont val="Consolas"/>
        <family val="3"/>
        <charset val="204"/>
      </rPr>
      <t xml:space="preserve"> </t>
    </r>
    <r>
      <rPr>
        <sz val="11"/>
        <color rgb="FF728E00"/>
        <rFont val="Consolas"/>
        <family val="3"/>
        <charset val="204"/>
      </rPr>
      <t>if</t>
    </r>
    <r>
      <rPr>
        <sz val="11"/>
        <color rgb="FF4E5B61"/>
        <rFont val="Consolas"/>
        <family val="3"/>
        <charset val="204"/>
      </rPr>
      <t xml:space="preserve"> </t>
    </r>
    <r>
      <rPr>
        <sz val="11"/>
        <color rgb="FF434F54"/>
        <rFont val="Consolas"/>
        <family val="3"/>
        <charset val="204"/>
      </rPr>
      <t>(</t>
    </r>
    <r>
      <rPr>
        <sz val="11"/>
        <color rgb="FF4E5B61"/>
        <rFont val="Consolas"/>
        <family val="3"/>
        <charset val="204"/>
      </rPr>
      <t>newValue &gt;=</t>
    </r>
  </si>
  <si>
    <t>'</t>
  </si>
  <si>
    <r>
      <t>){</t>
    </r>
    <r>
      <rPr>
        <sz val="11"/>
        <color rgb="FF4E5B61"/>
        <rFont val="Consolas"/>
        <family val="3"/>
        <charset val="204"/>
      </rPr>
      <t>firstDigit=</t>
    </r>
  </si>
  <si>
    <t>; thirdDigit=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</si>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</sst>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charset val="204"/>
      <scheme val="minor"/>
    </font>
    <font>
      <sz val="11"/>
      <color rgb="FF4E5B61"/>
      <name val="Consolas"/>
      <family val="3"/>
      <charset val="204"/>
    </font>
    <font>
      <sz val="11"/>
      <color rgb="FF728E00"/>
      <name val="Consolas"/>
      <family val="3"/>
      <charset val="204"/>
    </font>
    <font>
      <sz val="11"/>
      <color rgb="FF434F54"/>
      <name val="Consolas"/>
      <family val="3"/>
      <charset val="204"/>
    </font>
    <font>
      <sz val="11"/>
      <color rgb="FF005C5F"/>
      <name val="Consolas"/>
      <family val="3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quotePrefix="1" applyFont="1" applyAlignment="1">
      <alignment vertical="center"/>
    </xf>
    <xf numFmtId="2" fontId="0" fillId="0" borderId="0" xfId="0" applyNumberFormat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F1A595-6AB1-41AA-8166-2887E4640195}">
  <dimension ref="A1:Y122"/>
  <sheetViews>
    <sheetView tabSelected="1" topLeftCell="A113" workbookViewId="0">
      <selection activeCell="G9" sqref="G9:X119"/>
    </sheetView>
  </sheetViews>
  <sheetFormatPr defaultRowHeight="15" x14ac:dyDescent="0.25"/>
  <cols>
    <col min="7" max="7" width="24.28515625" bestFit="1" customWidth="1"/>
    <col min="8" max="8" width="9.5703125" style="5" bestFit="1" customWidth="1"/>
    <col min="9" max="9" width="40.85546875" bestFit="1" customWidth="1"/>
    <col min="10" max="10" width="9.140625" style="5"/>
    <col min="12" max="12" width="16" bestFit="1" customWidth="1"/>
    <col min="13" max="13" width="2.140625" bestFit="1" customWidth="1"/>
    <col min="15" max="15" width="2.140625" bestFit="1" customWidth="1"/>
    <col min="16" max="16" width="17.28515625" bestFit="1" customWidth="1"/>
    <col min="17" max="17" width="2.140625" bestFit="1" customWidth="1"/>
    <col min="19" max="19" width="2.140625" bestFit="1" customWidth="1"/>
    <col min="20" max="20" width="17.28515625" bestFit="1" customWidth="1"/>
    <col min="21" max="21" width="2.140625" bestFit="1" customWidth="1"/>
    <col min="22" max="22" width="17.28515625" customWidth="1"/>
    <col min="23" max="23" width="2.140625" bestFit="1" customWidth="1"/>
  </cols>
  <sheetData>
    <row r="1" spans="1:25" x14ac:dyDescent="0.25">
      <c r="A1">
        <v>65535</v>
      </c>
      <c r="C1">
        <v>110</v>
      </c>
    </row>
    <row r="3" spans="1:25" x14ac:dyDescent="0.25">
      <c r="A3">
        <f>$A$1/$C$1</f>
        <v>595.77272727272725</v>
      </c>
    </row>
    <row r="5" spans="1:25" x14ac:dyDescent="0.25">
      <c r="A5">
        <v>0</v>
      </c>
      <c r="B5">
        <v>0</v>
      </c>
      <c r="C5">
        <f>$A$1/$C$1</f>
        <v>595.77272727272725</v>
      </c>
    </row>
    <row r="6" spans="1:25" x14ac:dyDescent="0.25">
      <c r="A6">
        <v>1</v>
      </c>
      <c r="B6">
        <f>B5+$C$5</f>
        <v>595.77272727272725</v>
      </c>
    </row>
    <row r="7" spans="1:25" x14ac:dyDescent="0.25">
      <c r="A7">
        <v>2</v>
      </c>
      <c r="B7">
        <f t="shared" ref="B7:B70" si="0">B6+$C$5</f>
        <v>1191.5454545454545</v>
      </c>
    </row>
    <row r="8" spans="1:25" x14ac:dyDescent="0.25">
      <c r="A8">
        <v>3</v>
      </c>
      <c r="B8">
        <f t="shared" si="0"/>
        <v>1787.3181818181818</v>
      </c>
    </row>
    <row r="9" spans="1:25" x14ac:dyDescent="0.25">
      <c r="A9">
        <v>4</v>
      </c>
      <c r="B9">
        <f t="shared" si="0"/>
        <v>2383.090909090909</v>
      </c>
      <c r="G9" s="1" t="s">
        <v>0</v>
      </c>
      <c r="H9" s="5">
        <f>B6</f>
        <v>595.77272727272725</v>
      </c>
      <c r="I9" s="2"/>
      <c r="L9" s="2" t="s">
        <v>7</v>
      </c>
      <c r="M9" s="4" t="s">
        <v>6</v>
      </c>
      <c r="N9" s="1"/>
      <c r="O9" s="4" t="s">
        <v>6</v>
      </c>
      <c r="P9" s="3" t="s">
        <v>3</v>
      </c>
      <c r="Q9" s="4" t="s">
        <v>6</v>
      </c>
      <c r="R9" s="1" t="s">
        <v>9</v>
      </c>
      <c r="S9" s="4" t="s">
        <v>6</v>
      </c>
      <c r="T9" s="3" t="s">
        <v>8</v>
      </c>
      <c r="U9" s="4" t="s">
        <v>6</v>
      </c>
      <c r="V9" s="1">
        <v>0</v>
      </c>
      <c r="W9" s="4" t="s">
        <v>6</v>
      </c>
      <c r="X9" s="1" t="s">
        <v>4</v>
      </c>
    </row>
    <row r="10" spans="1:25" x14ac:dyDescent="0.25">
      <c r="A10">
        <v>5</v>
      </c>
      <c r="B10">
        <f t="shared" si="0"/>
        <v>2978.863636363636</v>
      </c>
      <c r="G10" s="1" t="s">
        <v>5</v>
      </c>
      <c r="H10" s="5">
        <f>B6</f>
        <v>595.77272727272725</v>
      </c>
      <c r="I10" s="3" t="s">
        <v>1</v>
      </c>
      <c r="J10" s="5">
        <f>B7</f>
        <v>1191.5454545454545</v>
      </c>
      <c r="L10" s="1" t="s">
        <v>2</v>
      </c>
      <c r="M10" s="4" t="s">
        <v>6</v>
      </c>
      <c r="N10" s="1"/>
      <c r="O10" s="4" t="s">
        <v>6</v>
      </c>
      <c r="P10" s="3" t="s">
        <v>3</v>
      </c>
      <c r="Q10" s="4" t="s">
        <v>6</v>
      </c>
      <c r="R10" s="1" t="s">
        <v>9</v>
      </c>
      <c r="S10" s="4" t="s">
        <v>6</v>
      </c>
      <c r="T10" s="3" t="s">
        <v>8</v>
      </c>
      <c r="U10" s="4" t="s">
        <v>6</v>
      </c>
      <c r="V10" s="1">
        <v>1</v>
      </c>
      <c r="W10" s="4" t="s">
        <v>6</v>
      </c>
      <c r="X10" s="1" t="s">
        <v>4</v>
      </c>
      <c r="Y10" s="1"/>
    </row>
    <row r="11" spans="1:25" x14ac:dyDescent="0.25">
      <c r="A11">
        <v>6</v>
      </c>
      <c r="B11">
        <f t="shared" si="0"/>
        <v>3574.6363636363631</v>
      </c>
      <c r="G11" s="1" t="s">
        <v>5</v>
      </c>
      <c r="H11" s="5">
        <f t="shared" ref="H11:H74" si="1">B7</f>
        <v>1191.5454545454545</v>
      </c>
      <c r="I11" s="3" t="s">
        <v>1</v>
      </c>
      <c r="J11" s="5">
        <f t="shared" ref="J11:J74" si="2">B8</f>
        <v>1787.3181818181818</v>
      </c>
      <c r="L11" s="1" t="s">
        <v>2</v>
      </c>
      <c r="M11" s="4" t="s">
        <v>6</v>
      </c>
      <c r="N11" s="1"/>
      <c r="O11" s="4" t="s">
        <v>6</v>
      </c>
      <c r="P11" s="3" t="s">
        <v>3</v>
      </c>
      <c r="Q11" s="4" t="s">
        <v>6</v>
      </c>
      <c r="R11" s="1" t="s">
        <v>9</v>
      </c>
      <c r="S11" s="4" t="s">
        <v>6</v>
      </c>
      <c r="T11" s="3" t="s">
        <v>8</v>
      </c>
      <c r="U11" s="4" t="s">
        <v>6</v>
      </c>
      <c r="V11">
        <v>2</v>
      </c>
      <c r="W11" s="4" t="s">
        <v>6</v>
      </c>
      <c r="X11" s="1" t="s">
        <v>4</v>
      </c>
    </row>
    <row r="12" spans="1:25" x14ac:dyDescent="0.25">
      <c r="A12">
        <v>7</v>
      </c>
      <c r="B12">
        <f t="shared" si="0"/>
        <v>4170.4090909090901</v>
      </c>
      <c r="G12" s="1" t="s">
        <v>5</v>
      </c>
      <c r="H12" s="5">
        <f t="shared" si="1"/>
        <v>1787.3181818181818</v>
      </c>
      <c r="I12" s="3" t="s">
        <v>1</v>
      </c>
      <c r="J12" s="5">
        <f t="shared" si="2"/>
        <v>2383.090909090909</v>
      </c>
      <c r="L12" s="1" t="s">
        <v>2</v>
      </c>
      <c r="M12" s="4" t="s">
        <v>6</v>
      </c>
      <c r="N12" s="1"/>
      <c r="O12" s="4" t="s">
        <v>6</v>
      </c>
      <c r="P12" s="3" t="s">
        <v>3</v>
      </c>
      <c r="Q12" s="4" t="s">
        <v>6</v>
      </c>
      <c r="R12" s="1" t="s">
        <v>9</v>
      </c>
      <c r="S12" s="4" t="s">
        <v>6</v>
      </c>
      <c r="T12" s="3" t="s">
        <v>8</v>
      </c>
      <c r="U12" s="4" t="s">
        <v>6</v>
      </c>
      <c r="V12">
        <v>3</v>
      </c>
      <c r="W12" s="4" t="s">
        <v>6</v>
      </c>
      <c r="X12" s="1" t="s">
        <v>4</v>
      </c>
    </row>
    <row r="13" spans="1:25" x14ac:dyDescent="0.25">
      <c r="A13">
        <v>8</v>
      </c>
      <c r="B13">
        <f t="shared" si="0"/>
        <v>4766.1818181818171</v>
      </c>
      <c r="G13" s="1" t="s">
        <v>5</v>
      </c>
      <c r="H13" s="5">
        <f t="shared" si="1"/>
        <v>2383.090909090909</v>
      </c>
      <c r="I13" s="3" t="s">
        <v>1</v>
      </c>
      <c r="J13" s="5">
        <f t="shared" si="2"/>
        <v>2978.863636363636</v>
      </c>
      <c r="L13" s="1" t="s">
        <v>2</v>
      </c>
      <c r="M13" s="4" t="s">
        <v>6</v>
      </c>
      <c r="N13" s="1"/>
      <c r="O13" s="4" t="s">
        <v>6</v>
      </c>
      <c r="P13" s="3" t="s">
        <v>3</v>
      </c>
      <c r="Q13" s="4" t="s">
        <v>6</v>
      </c>
      <c r="R13" s="1" t="s">
        <v>9</v>
      </c>
      <c r="S13" s="4" t="s">
        <v>6</v>
      </c>
      <c r="T13" s="3" t="s">
        <v>8</v>
      </c>
      <c r="U13" s="4" t="s">
        <v>6</v>
      </c>
      <c r="V13">
        <v>4</v>
      </c>
      <c r="W13" s="4" t="s">
        <v>6</v>
      </c>
      <c r="X13" s="1" t="s">
        <v>4</v>
      </c>
    </row>
    <row r="14" spans="1:25" x14ac:dyDescent="0.25">
      <c r="A14">
        <v>9</v>
      </c>
      <c r="B14">
        <f t="shared" si="0"/>
        <v>5361.9545454545441</v>
      </c>
      <c r="G14" s="1" t="s">
        <v>5</v>
      </c>
      <c r="H14" s="5">
        <f t="shared" si="1"/>
        <v>2978.863636363636</v>
      </c>
      <c r="I14" s="3" t="s">
        <v>1</v>
      </c>
      <c r="J14" s="5">
        <f t="shared" si="2"/>
        <v>3574.6363636363631</v>
      </c>
      <c r="L14" s="1" t="s">
        <v>2</v>
      </c>
      <c r="M14" s="4" t="s">
        <v>6</v>
      </c>
      <c r="N14" s="1"/>
      <c r="O14" s="4" t="s">
        <v>6</v>
      </c>
      <c r="P14" s="3" t="s">
        <v>3</v>
      </c>
      <c r="Q14" s="4" t="s">
        <v>6</v>
      </c>
      <c r="R14" s="1" t="s">
        <v>9</v>
      </c>
      <c r="S14" s="4" t="s">
        <v>6</v>
      </c>
      <c r="T14" s="3" t="s">
        <v>8</v>
      </c>
      <c r="U14" s="4" t="s">
        <v>6</v>
      </c>
      <c r="V14">
        <v>5</v>
      </c>
      <c r="W14" s="4" t="s">
        <v>6</v>
      </c>
      <c r="X14" s="1" t="s">
        <v>4</v>
      </c>
    </row>
    <row r="15" spans="1:25" x14ac:dyDescent="0.25">
      <c r="A15">
        <v>10</v>
      </c>
      <c r="B15">
        <f t="shared" si="0"/>
        <v>5957.7272727272712</v>
      </c>
      <c r="G15" s="1" t="s">
        <v>5</v>
      </c>
      <c r="H15" s="5">
        <f t="shared" si="1"/>
        <v>3574.6363636363631</v>
      </c>
      <c r="I15" s="3" t="s">
        <v>1</v>
      </c>
      <c r="J15" s="5">
        <f t="shared" si="2"/>
        <v>4170.4090909090901</v>
      </c>
      <c r="L15" s="1" t="s">
        <v>2</v>
      </c>
      <c r="M15" s="4" t="s">
        <v>6</v>
      </c>
      <c r="N15" s="1"/>
      <c r="O15" s="4" t="s">
        <v>6</v>
      </c>
      <c r="P15" s="3" t="s">
        <v>3</v>
      </c>
      <c r="Q15" s="4" t="s">
        <v>6</v>
      </c>
      <c r="R15" s="1" t="s">
        <v>9</v>
      </c>
      <c r="S15" s="4" t="s">
        <v>6</v>
      </c>
      <c r="T15" s="3" t="s">
        <v>8</v>
      </c>
      <c r="U15" s="4" t="s">
        <v>6</v>
      </c>
      <c r="V15">
        <v>6</v>
      </c>
      <c r="W15" s="4" t="s">
        <v>6</v>
      </c>
      <c r="X15" s="1" t="s">
        <v>4</v>
      </c>
    </row>
    <row r="16" spans="1:25" x14ac:dyDescent="0.25">
      <c r="A16">
        <v>11</v>
      </c>
      <c r="B16">
        <f t="shared" si="0"/>
        <v>6553.4999999999982</v>
      </c>
      <c r="G16" s="1" t="s">
        <v>5</v>
      </c>
      <c r="H16" s="5">
        <f t="shared" si="1"/>
        <v>4170.4090909090901</v>
      </c>
      <c r="I16" s="3" t="s">
        <v>1</v>
      </c>
      <c r="J16" s="5">
        <f t="shared" si="2"/>
        <v>4766.1818181818171</v>
      </c>
      <c r="L16" s="1" t="s">
        <v>2</v>
      </c>
      <c r="M16" s="4" t="s">
        <v>6</v>
      </c>
      <c r="N16" s="1"/>
      <c r="O16" s="4" t="s">
        <v>6</v>
      </c>
      <c r="P16" s="3" t="s">
        <v>3</v>
      </c>
      <c r="Q16" s="4" t="s">
        <v>6</v>
      </c>
      <c r="R16" s="1" t="s">
        <v>9</v>
      </c>
      <c r="S16" s="4" t="s">
        <v>6</v>
      </c>
      <c r="T16" s="3" t="s">
        <v>8</v>
      </c>
      <c r="U16" s="4" t="s">
        <v>6</v>
      </c>
      <c r="V16">
        <v>7</v>
      </c>
      <c r="W16" s="4" t="s">
        <v>6</v>
      </c>
      <c r="X16" s="1" t="s">
        <v>4</v>
      </c>
    </row>
    <row r="17" spans="1:24" x14ac:dyDescent="0.25">
      <c r="A17">
        <v>12</v>
      </c>
      <c r="B17">
        <f t="shared" si="0"/>
        <v>7149.2727272727252</v>
      </c>
      <c r="G17" s="1" t="s">
        <v>5</v>
      </c>
      <c r="H17" s="5">
        <f t="shared" si="1"/>
        <v>4766.1818181818171</v>
      </c>
      <c r="I17" s="3" t="s">
        <v>1</v>
      </c>
      <c r="J17" s="5">
        <f t="shared" si="2"/>
        <v>5361.9545454545441</v>
      </c>
      <c r="L17" s="1" t="s">
        <v>2</v>
      </c>
      <c r="M17" s="4" t="s">
        <v>6</v>
      </c>
      <c r="N17" s="1"/>
      <c r="O17" s="4" t="s">
        <v>6</v>
      </c>
      <c r="P17" s="3" t="s">
        <v>3</v>
      </c>
      <c r="Q17" s="4" t="s">
        <v>6</v>
      </c>
      <c r="R17" s="1" t="s">
        <v>9</v>
      </c>
      <c r="S17" s="4" t="s">
        <v>6</v>
      </c>
      <c r="T17" s="3" t="s">
        <v>8</v>
      </c>
      <c r="U17" s="4" t="s">
        <v>6</v>
      </c>
      <c r="V17">
        <v>8</v>
      </c>
      <c r="W17" s="4" t="s">
        <v>6</v>
      </c>
      <c r="X17" s="1" t="s">
        <v>4</v>
      </c>
    </row>
    <row r="18" spans="1:24" x14ac:dyDescent="0.25">
      <c r="A18">
        <v>13</v>
      </c>
      <c r="B18">
        <f t="shared" si="0"/>
        <v>7745.0454545454522</v>
      </c>
      <c r="G18" s="1" t="s">
        <v>5</v>
      </c>
      <c r="H18" s="5">
        <f t="shared" si="1"/>
        <v>5361.9545454545441</v>
      </c>
      <c r="I18" s="3" t="s">
        <v>1</v>
      </c>
      <c r="J18" s="5">
        <f t="shared" si="2"/>
        <v>5957.7272727272712</v>
      </c>
      <c r="L18" s="1" t="s">
        <v>2</v>
      </c>
      <c r="M18" s="4" t="s">
        <v>6</v>
      </c>
      <c r="N18" s="1"/>
      <c r="O18" s="4" t="s">
        <v>6</v>
      </c>
      <c r="P18" s="3" t="s">
        <v>3</v>
      </c>
      <c r="Q18" s="4" t="s">
        <v>6</v>
      </c>
      <c r="R18" s="1" t="s">
        <v>9</v>
      </c>
      <c r="S18" s="4" t="s">
        <v>6</v>
      </c>
      <c r="T18" s="3" t="s">
        <v>8</v>
      </c>
      <c r="U18" s="4" t="s">
        <v>6</v>
      </c>
      <c r="V18">
        <v>9</v>
      </c>
      <c r="W18" s="4" t="s">
        <v>6</v>
      </c>
      <c r="X18" s="1" t="s">
        <v>4</v>
      </c>
    </row>
    <row r="19" spans="1:24" x14ac:dyDescent="0.25">
      <c r="A19">
        <v>14</v>
      </c>
      <c r="B19">
        <f t="shared" si="0"/>
        <v>8340.8181818181802</v>
      </c>
      <c r="G19" s="1" t="s">
        <v>5</v>
      </c>
      <c r="H19" s="5">
        <f t="shared" si="1"/>
        <v>5957.7272727272712</v>
      </c>
      <c r="I19" s="3" t="s">
        <v>1</v>
      </c>
      <c r="J19" s="5">
        <f t="shared" si="2"/>
        <v>6553.4999999999982</v>
      </c>
      <c r="L19" s="1" t="s">
        <v>2</v>
      </c>
      <c r="M19" s="4" t="s">
        <v>6</v>
      </c>
      <c r="N19" s="1"/>
      <c r="O19" s="4" t="s">
        <v>6</v>
      </c>
      <c r="P19" s="3" t="s">
        <v>3</v>
      </c>
      <c r="Q19" s="4" t="s">
        <v>6</v>
      </c>
      <c r="R19" s="1">
        <v>1</v>
      </c>
      <c r="S19" s="4" t="s">
        <v>6</v>
      </c>
      <c r="T19" s="3" t="s">
        <v>8</v>
      </c>
      <c r="U19" s="4" t="s">
        <v>6</v>
      </c>
      <c r="V19">
        <v>0</v>
      </c>
      <c r="W19" s="4" t="s">
        <v>6</v>
      </c>
      <c r="X19" s="1" t="s">
        <v>4</v>
      </c>
    </row>
    <row r="20" spans="1:24" x14ac:dyDescent="0.25">
      <c r="A20">
        <v>15</v>
      </c>
      <c r="B20">
        <f t="shared" si="0"/>
        <v>8936.5909090909081</v>
      </c>
      <c r="G20" s="1" t="s">
        <v>5</v>
      </c>
      <c r="H20" s="5">
        <f t="shared" si="1"/>
        <v>6553.4999999999982</v>
      </c>
      <c r="I20" s="3" t="s">
        <v>1</v>
      </c>
      <c r="J20" s="5">
        <f t="shared" si="2"/>
        <v>7149.2727272727252</v>
      </c>
      <c r="L20" s="1" t="s">
        <v>2</v>
      </c>
      <c r="M20" s="4" t="s">
        <v>6</v>
      </c>
      <c r="N20" s="1"/>
      <c r="O20" s="4" t="s">
        <v>6</v>
      </c>
      <c r="P20" s="3" t="s">
        <v>3</v>
      </c>
      <c r="Q20" s="4" t="s">
        <v>6</v>
      </c>
      <c r="R20" s="1">
        <v>1</v>
      </c>
      <c r="S20" s="4" t="s">
        <v>6</v>
      </c>
      <c r="T20" s="3" t="s">
        <v>8</v>
      </c>
      <c r="U20" s="4" t="s">
        <v>6</v>
      </c>
      <c r="V20" s="1">
        <v>1</v>
      </c>
      <c r="W20" s="4" t="s">
        <v>6</v>
      </c>
      <c r="X20" s="1" t="s">
        <v>4</v>
      </c>
    </row>
    <row r="21" spans="1:24" x14ac:dyDescent="0.25">
      <c r="A21">
        <v>16</v>
      </c>
      <c r="B21">
        <f t="shared" si="0"/>
        <v>9532.363636363636</v>
      </c>
      <c r="G21" s="1" t="s">
        <v>5</v>
      </c>
      <c r="H21" s="5">
        <f t="shared" si="1"/>
        <v>7149.2727272727252</v>
      </c>
      <c r="I21" s="3" t="s">
        <v>1</v>
      </c>
      <c r="J21" s="5">
        <f t="shared" si="2"/>
        <v>7745.0454545454522</v>
      </c>
      <c r="L21" s="1" t="s">
        <v>2</v>
      </c>
      <c r="M21" s="4" t="s">
        <v>6</v>
      </c>
      <c r="N21" s="1"/>
      <c r="O21" s="4" t="s">
        <v>6</v>
      </c>
      <c r="P21" s="3" t="s">
        <v>3</v>
      </c>
      <c r="Q21" s="4" t="s">
        <v>6</v>
      </c>
      <c r="R21" s="1">
        <v>1</v>
      </c>
      <c r="S21" s="4" t="s">
        <v>6</v>
      </c>
      <c r="T21" s="3" t="s">
        <v>8</v>
      </c>
      <c r="U21" s="4" t="s">
        <v>6</v>
      </c>
      <c r="V21">
        <v>2</v>
      </c>
      <c r="W21" s="4" t="s">
        <v>6</v>
      </c>
      <c r="X21" s="1" t="s">
        <v>4</v>
      </c>
    </row>
    <row r="22" spans="1:24" x14ac:dyDescent="0.25">
      <c r="A22">
        <v>17</v>
      </c>
      <c r="B22">
        <f t="shared" si="0"/>
        <v>10128.136363636364</v>
      </c>
      <c r="G22" s="1" t="s">
        <v>5</v>
      </c>
      <c r="H22" s="5">
        <f t="shared" si="1"/>
        <v>7745.0454545454522</v>
      </c>
      <c r="I22" s="3" t="s">
        <v>1</v>
      </c>
      <c r="J22" s="5">
        <f t="shared" si="2"/>
        <v>8340.8181818181802</v>
      </c>
      <c r="L22" s="1" t="s">
        <v>2</v>
      </c>
      <c r="M22" s="4" t="s">
        <v>6</v>
      </c>
      <c r="N22" s="1"/>
      <c r="O22" s="4" t="s">
        <v>6</v>
      </c>
      <c r="P22" s="3" t="s">
        <v>3</v>
      </c>
      <c r="Q22" s="4" t="s">
        <v>6</v>
      </c>
      <c r="R22" s="1">
        <v>1</v>
      </c>
      <c r="S22" s="4" t="s">
        <v>6</v>
      </c>
      <c r="T22" s="3" t="s">
        <v>8</v>
      </c>
      <c r="U22" s="4" t="s">
        <v>6</v>
      </c>
      <c r="V22">
        <v>3</v>
      </c>
      <c r="W22" s="4" t="s">
        <v>6</v>
      </c>
      <c r="X22" s="1" t="s">
        <v>4</v>
      </c>
    </row>
    <row r="23" spans="1:24" x14ac:dyDescent="0.25">
      <c r="A23">
        <v>18</v>
      </c>
      <c r="B23">
        <f t="shared" si="0"/>
        <v>10723.909090909092</v>
      </c>
      <c r="G23" s="1" t="s">
        <v>5</v>
      </c>
      <c r="H23" s="5">
        <f t="shared" si="1"/>
        <v>8340.8181818181802</v>
      </c>
      <c r="I23" s="3" t="s">
        <v>1</v>
      </c>
      <c r="J23" s="5">
        <f t="shared" si="2"/>
        <v>8936.5909090909081</v>
      </c>
      <c r="L23" s="1" t="s">
        <v>2</v>
      </c>
      <c r="M23" s="4" t="s">
        <v>6</v>
      </c>
      <c r="N23" s="1"/>
      <c r="O23" s="4" t="s">
        <v>6</v>
      </c>
      <c r="P23" s="3" t="s">
        <v>3</v>
      </c>
      <c r="Q23" s="4" t="s">
        <v>6</v>
      </c>
      <c r="R23" s="1">
        <v>1</v>
      </c>
      <c r="S23" s="4" t="s">
        <v>6</v>
      </c>
      <c r="T23" s="3" t="s">
        <v>8</v>
      </c>
      <c r="U23" s="4" t="s">
        <v>6</v>
      </c>
      <c r="V23">
        <v>4</v>
      </c>
      <c r="W23" s="4" t="s">
        <v>6</v>
      </c>
      <c r="X23" s="1" t="s">
        <v>4</v>
      </c>
    </row>
    <row r="24" spans="1:24" x14ac:dyDescent="0.25">
      <c r="A24">
        <v>19</v>
      </c>
      <c r="B24">
        <f t="shared" si="0"/>
        <v>11319.68181818182</v>
      </c>
      <c r="G24" s="1" t="s">
        <v>5</v>
      </c>
      <c r="H24" s="5">
        <f t="shared" si="1"/>
        <v>8936.5909090909081</v>
      </c>
      <c r="I24" s="3" t="s">
        <v>1</v>
      </c>
      <c r="J24" s="5">
        <f t="shared" si="2"/>
        <v>9532.363636363636</v>
      </c>
      <c r="L24" s="1" t="s">
        <v>2</v>
      </c>
      <c r="M24" s="4" t="s">
        <v>6</v>
      </c>
      <c r="N24" s="1"/>
      <c r="O24" s="4" t="s">
        <v>6</v>
      </c>
      <c r="P24" s="3" t="s">
        <v>3</v>
      </c>
      <c r="Q24" s="4" t="s">
        <v>6</v>
      </c>
      <c r="R24" s="1">
        <v>1</v>
      </c>
      <c r="S24" s="4" t="s">
        <v>6</v>
      </c>
      <c r="T24" s="3" t="s">
        <v>8</v>
      </c>
      <c r="U24" s="4" t="s">
        <v>6</v>
      </c>
      <c r="V24">
        <v>5</v>
      </c>
      <c r="W24" s="4" t="s">
        <v>6</v>
      </c>
      <c r="X24" s="1" t="s">
        <v>4</v>
      </c>
    </row>
    <row r="25" spans="1:24" x14ac:dyDescent="0.25">
      <c r="A25">
        <v>20</v>
      </c>
      <c r="B25">
        <f t="shared" si="0"/>
        <v>11915.454545454548</v>
      </c>
      <c r="G25" s="1" t="s">
        <v>5</v>
      </c>
      <c r="H25" s="5">
        <f t="shared" si="1"/>
        <v>9532.363636363636</v>
      </c>
      <c r="I25" s="3" t="s">
        <v>1</v>
      </c>
      <c r="J25" s="5">
        <f t="shared" si="2"/>
        <v>10128.136363636364</v>
      </c>
      <c r="L25" s="1" t="s">
        <v>2</v>
      </c>
      <c r="M25" s="4" t="s">
        <v>6</v>
      </c>
      <c r="N25" s="1"/>
      <c r="O25" s="4" t="s">
        <v>6</v>
      </c>
      <c r="P25" s="3" t="s">
        <v>3</v>
      </c>
      <c r="Q25" s="4" t="s">
        <v>6</v>
      </c>
      <c r="R25" s="1">
        <v>1</v>
      </c>
      <c r="S25" s="4" t="s">
        <v>6</v>
      </c>
      <c r="T25" s="3" t="s">
        <v>8</v>
      </c>
      <c r="U25" s="4" t="s">
        <v>6</v>
      </c>
      <c r="V25">
        <v>6</v>
      </c>
      <c r="W25" s="4" t="s">
        <v>6</v>
      </c>
      <c r="X25" s="1" t="s">
        <v>4</v>
      </c>
    </row>
    <row r="26" spans="1:24" x14ac:dyDescent="0.25">
      <c r="A26">
        <v>21</v>
      </c>
      <c r="B26">
        <f t="shared" si="0"/>
        <v>12511.227272727276</v>
      </c>
      <c r="G26" s="1" t="s">
        <v>5</v>
      </c>
      <c r="H26" s="5">
        <f t="shared" si="1"/>
        <v>10128.136363636364</v>
      </c>
      <c r="I26" s="3" t="s">
        <v>1</v>
      </c>
      <c r="J26" s="5">
        <f t="shared" si="2"/>
        <v>10723.909090909092</v>
      </c>
      <c r="L26" s="1" t="s">
        <v>2</v>
      </c>
      <c r="M26" s="4" t="s">
        <v>6</v>
      </c>
      <c r="N26" s="1"/>
      <c r="O26" s="4" t="s">
        <v>6</v>
      </c>
      <c r="P26" s="3" t="s">
        <v>3</v>
      </c>
      <c r="Q26" s="4" t="s">
        <v>6</v>
      </c>
      <c r="R26" s="1">
        <v>1</v>
      </c>
      <c r="S26" s="4" t="s">
        <v>6</v>
      </c>
      <c r="T26" s="3" t="s">
        <v>8</v>
      </c>
      <c r="U26" s="4" t="s">
        <v>6</v>
      </c>
      <c r="V26">
        <v>7</v>
      </c>
      <c r="W26" s="4" t="s">
        <v>6</v>
      </c>
      <c r="X26" s="1" t="s">
        <v>4</v>
      </c>
    </row>
    <row r="27" spans="1:24" x14ac:dyDescent="0.25">
      <c r="A27">
        <v>22</v>
      </c>
      <c r="B27">
        <f t="shared" si="0"/>
        <v>13107.000000000004</v>
      </c>
      <c r="G27" s="1" t="s">
        <v>5</v>
      </c>
      <c r="H27" s="5">
        <f t="shared" si="1"/>
        <v>10723.909090909092</v>
      </c>
      <c r="I27" s="3" t="s">
        <v>1</v>
      </c>
      <c r="J27" s="5">
        <f t="shared" si="2"/>
        <v>11319.68181818182</v>
      </c>
      <c r="L27" s="1" t="s">
        <v>2</v>
      </c>
      <c r="M27" s="4" t="s">
        <v>6</v>
      </c>
      <c r="N27" s="1"/>
      <c r="O27" s="4" t="s">
        <v>6</v>
      </c>
      <c r="P27" s="3" t="s">
        <v>3</v>
      </c>
      <c r="Q27" s="4" t="s">
        <v>6</v>
      </c>
      <c r="R27" s="1">
        <v>1</v>
      </c>
      <c r="S27" s="4" t="s">
        <v>6</v>
      </c>
      <c r="T27" s="3" t="s">
        <v>8</v>
      </c>
      <c r="U27" s="4" t="s">
        <v>6</v>
      </c>
      <c r="V27">
        <v>8</v>
      </c>
      <c r="W27" s="4" t="s">
        <v>6</v>
      </c>
      <c r="X27" s="1" t="s">
        <v>4</v>
      </c>
    </row>
    <row r="28" spans="1:24" x14ac:dyDescent="0.25">
      <c r="A28">
        <v>23</v>
      </c>
      <c r="B28">
        <f t="shared" si="0"/>
        <v>13702.772727272732</v>
      </c>
      <c r="G28" s="1" t="s">
        <v>5</v>
      </c>
      <c r="H28" s="5">
        <f t="shared" si="1"/>
        <v>11319.68181818182</v>
      </c>
      <c r="I28" s="3" t="s">
        <v>1</v>
      </c>
      <c r="J28" s="5">
        <f t="shared" si="2"/>
        <v>11915.454545454548</v>
      </c>
      <c r="L28" s="1" t="s">
        <v>2</v>
      </c>
      <c r="M28" s="4" t="s">
        <v>6</v>
      </c>
      <c r="N28" s="1"/>
      <c r="O28" s="4" t="s">
        <v>6</v>
      </c>
      <c r="P28" s="3" t="s">
        <v>3</v>
      </c>
      <c r="Q28" s="4" t="s">
        <v>6</v>
      </c>
      <c r="R28" s="1">
        <v>1</v>
      </c>
      <c r="S28" s="4" t="s">
        <v>6</v>
      </c>
      <c r="T28" s="3" t="s">
        <v>8</v>
      </c>
      <c r="U28" s="4" t="s">
        <v>6</v>
      </c>
      <c r="V28">
        <v>9</v>
      </c>
      <c r="W28" s="4" t="s">
        <v>6</v>
      </c>
      <c r="X28" s="1" t="s">
        <v>4</v>
      </c>
    </row>
    <row r="29" spans="1:24" x14ac:dyDescent="0.25">
      <c r="A29">
        <v>24</v>
      </c>
      <c r="B29">
        <f t="shared" si="0"/>
        <v>14298.54545454546</v>
      </c>
      <c r="G29" s="1" t="s">
        <v>5</v>
      </c>
      <c r="H29" s="5">
        <f t="shared" si="1"/>
        <v>11915.454545454548</v>
      </c>
      <c r="I29" s="3" t="s">
        <v>1</v>
      </c>
      <c r="J29" s="5">
        <f t="shared" si="2"/>
        <v>12511.227272727276</v>
      </c>
      <c r="L29" s="1" t="s">
        <v>2</v>
      </c>
      <c r="M29" s="4" t="s">
        <v>6</v>
      </c>
      <c r="N29" s="1"/>
      <c r="O29" s="4" t="s">
        <v>6</v>
      </c>
      <c r="P29" s="3" t="s">
        <v>3</v>
      </c>
      <c r="Q29" s="4" t="s">
        <v>6</v>
      </c>
      <c r="R29" s="1">
        <v>2</v>
      </c>
      <c r="S29" s="4" t="s">
        <v>6</v>
      </c>
      <c r="T29" s="3" t="s">
        <v>8</v>
      </c>
      <c r="U29" s="4" t="s">
        <v>6</v>
      </c>
      <c r="V29">
        <v>0</v>
      </c>
      <c r="W29" s="4" t="s">
        <v>6</v>
      </c>
      <c r="X29" s="1" t="s">
        <v>4</v>
      </c>
    </row>
    <row r="30" spans="1:24" x14ac:dyDescent="0.25">
      <c r="A30">
        <v>25</v>
      </c>
      <c r="B30">
        <f t="shared" si="0"/>
        <v>14894.318181818187</v>
      </c>
      <c r="G30" s="1" t="s">
        <v>5</v>
      </c>
      <c r="H30" s="5">
        <f t="shared" si="1"/>
        <v>12511.227272727276</v>
      </c>
      <c r="I30" s="3" t="s">
        <v>1</v>
      </c>
      <c r="J30" s="5">
        <f t="shared" si="2"/>
        <v>13107.000000000004</v>
      </c>
      <c r="L30" s="1" t="s">
        <v>2</v>
      </c>
      <c r="M30" s="4" t="s">
        <v>6</v>
      </c>
      <c r="N30" s="1"/>
      <c r="O30" s="4" t="s">
        <v>6</v>
      </c>
      <c r="P30" s="3" t="s">
        <v>3</v>
      </c>
      <c r="Q30" s="4" t="s">
        <v>6</v>
      </c>
      <c r="R30" s="1">
        <v>2</v>
      </c>
      <c r="S30" s="4" t="s">
        <v>6</v>
      </c>
      <c r="T30" s="3" t="s">
        <v>8</v>
      </c>
      <c r="U30" s="4" t="s">
        <v>6</v>
      </c>
      <c r="V30" s="1">
        <v>1</v>
      </c>
      <c r="W30" s="4" t="s">
        <v>6</v>
      </c>
      <c r="X30" s="1" t="s">
        <v>4</v>
      </c>
    </row>
    <row r="31" spans="1:24" x14ac:dyDescent="0.25">
      <c r="A31">
        <v>26</v>
      </c>
      <c r="B31">
        <f t="shared" si="0"/>
        <v>15490.090909090915</v>
      </c>
      <c r="G31" s="1" t="s">
        <v>5</v>
      </c>
      <c r="H31" s="5">
        <f t="shared" si="1"/>
        <v>13107.000000000004</v>
      </c>
      <c r="I31" s="3" t="s">
        <v>1</v>
      </c>
      <c r="J31" s="5">
        <f t="shared" si="2"/>
        <v>13702.772727272732</v>
      </c>
      <c r="L31" s="1" t="s">
        <v>2</v>
      </c>
      <c r="M31" s="4" t="s">
        <v>6</v>
      </c>
      <c r="N31" s="1"/>
      <c r="O31" s="4" t="s">
        <v>6</v>
      </c>
      <c r="P31" s="3" t="s">
        <v>3</v>
      </c>
      <c r="Q31" s="4" t="s">
        <v>6</v>
      </c>
      <c r="R31" s="1">
        <v>2</v>
      </c>
      <c r="S31" s="4" t="s">
        <v>6</v>
      </c>
      <c r="T31" s="3" t="s">
        <v>8</v>
      </c>
      <c r="U31" s="4" t="s">
        <v>6</v>
      </c>
      <c r="V31">
        <v>2</v>
      </c>
      <c r="W31" s="4" t="s">
        <v>6</v>
      </c>
      <c r="X31" s="1" t="s">
        <v>4</v>
      </c>
    </row>
    <row r="32" spans="1:24" x14ac:dyDescent="0.25">
      <c r="A32">
        <v>27</v>
      </c>
      <c r="B32">
        <f t="shared" si="0"/>
        <v>16085.863636363643</v>
      </c>
      <c r="G32" s="1" t="s">
        <v>5</v>
      </c>
      <c r="H32" s="5">
        <f t="shared" si="1"/>
        <v>13702.772727272732</v>
      </c>
      <c r="I32" s="3" t="s">
        <v>1</v>
      </c>
      <c r="J32" s="5">
        <f t="shared" si="2"/>
        <v>14298.54545454546</v>
      </c>
      <c r="L32" s="1" t="s">
        <v>2</v>
      </c>
      <c r="M32" s="4" t="s">
        <v>6</v>
      </c>
      <c r="N32" s="1"/>
      <c r="O32" s="4" t="s">
        <v>6</v>
      </c>
      <c r="P32" s="3" t="s">
        <v>3</v>
      </c>
      <c r="Q32" s="4" t="s">
        <v>6</v>
      </c>
      <c r="R32" s="1">
        <v>2</v>
      </c>
      <c r="S32" s="4" t="s">
        <v>6</v>
      </c>
      <c r="T32" s="3" t="s">
        <v>8</v>
      </c>
      <c r="U32" s="4" t="s">
        <v>6</v>
      </c>
      <c r="V32">
        <v>3</v>
      </c>
      <c r="W32" s="4" t="s">
        <v>6</v>
      </c>
      <c r="X32" s="1" t="s">
        <v>4</v>
      </c>
    </row>
    <row r="33" spans="1:24" x14ac:dyDescent="0.25">
      <c r="A33">
        <v>28</v>
      </c>
      <c r="B33">
        <f t="shared" si="0"/>
        <v>16681.636363636371</v>
      </c>
      <c r="G33" s="1" t="s">
        <v>5</v>
      </c>
      <c r="H33" s="5">
        <f t="shared" si="1"/>
        <v>14298.54545454546</v>
      </c>
      <c r="I33" s="3" t="s">
        <v>1</v>
      </c>
      <c r="J33" s="5">
        <f t="shared" si="2"/>
        <v>14894.318181818187</v>
      </c>
      <c r="L33" s="1" t="s">
        <v>2</v>
      </c>
      <c r="M33" s="4" t="s">
        <v>6</v>
      </c>
      <c r="N33" s="1"/>
      <c r="O33" s="4" t="s">
        <v>6</v>
      </c>
      <c r="P33" s="3" t="s">
        <v>3</v>
      </c>
      <c r="Q33" s="4" t="s">
        <v>6</v>
      </c>
      <c r="R33" s="1">
        <v>2</v>
      </c>
      <c r="S33" s="4" t="s">
        <v>6</v>
      </c>
      <c r="T33" s="3" t="s">
        <v>8</v>
      </c>
      <c r="U33" s="4" t="s">
        <v>6</v>
      </c>
      <c r="V33">
        <v>4</v>
      </c>
      <c r="W33" s="4" t="s">
        <v>6</v>
      </c>
      <c r="X33" s="1" t="s">
        <v>4</v>
      </c>
    </row>
    <row r="34" spans="1:24" x14ac:dyDescent="0.25">
      <c r="A34">
        <v>29</v>
      </c>
      <c r="B34">
        <f t="shared" si="0"/>
        <v>17277.409090909099</v>
      </c>
      <c r="G34" s="1" t="s">
        <v>5</v>
      </c>
      <c r="H34" s="5">
        <f t="shared" si="1"/>
        <v>14894.318181818187</v>
      </c>
      <c r="I34" s="3" t="s">
        <v>1</v>
      </c>
      <c r="J34" s="5">
        <f t="shared" si="2"/>
        <v>15490.090909090915</v>
      </c>
      <c r="L34" s="1" t="s">
        <v>2</v>
      </c>
      <c r="M34" s="4" t="s">
        <v>6</v>
      </c>
      <c r="N34" s="1"/>
      <c r="O34" s="4" t="s">
        <v>6</v>
      </c>
      <c r="P34" s="3" t="s">
        <v>3</v>
      </c>
      <c r="Q34" s="4" t="s">
        <v>6</v>
      </c>
      <c r="R34" s="1">
        <v>2</v>
      </c>
      <c r="S34" s="4" t="s">
        <v>6</v>
      </c>
      <c r="T34" s="3" t="s">
        <v>8</v>
      </c>
      <c r="U34" s="4" t="s">
        <v>6</v>
      </c>
      <c r="V34">
        <v>5</v>
      </c>
      <c r="W34" s="4" t="s">
        <v>6</v>
      </c>
      <c r="X34" s="1" t="s">
        <v>4</v>
      </c>
    </row>
    <row r="35" spans="1:24" x14ac:dyDescent="0.25">
      <c r="A35">
        <v>30</v>
      </c>
      <c r="B35">
        <f t="shared" si="0"/>
        <v>17873.181818181827</v>
      </c>
      <c r="G35" s="1" t="s">
        <v>5</v>
      </c>
      <c r="H35" s="5">
        <f t="shared" si="1"/>
        <v>15490.090909090915</v>
      </c>
      <c r="I35" s="3" t="s">
        <v>1</v>
      </c>
      <c r="J35" s="5">
        <f t="shared" si="2"/>
        <v>16085.863636363643</v>
      </c>
      <c r="L35" s="1" t="s">
        <v>2</v>
      </c>
      <c r="M35" s="4" t="s">
        <v>6</v>
      </c>
      <c r="N35" s="1"/>
      <c r="O35" s="4" t="s">
        <v>6</v>
      </c>
      <c r="P35" s="3" t="s">
        <v>3</v>
      </c>
      <c r="Q35" s="4" t="s">
        <v>6</v>
      </c>
      <c r="R35" s="1">
        <v>2</v>
      </c>
      <c r="S35" s="4" t="s">
        <v>6</v>
      </c>
      <c r="T35" s="3" t="s">
        <v>8</v>
      </c>
      <c r="U35" s="4" t="s">
        <v>6</v>
      </c>
      <c r="V35">
        <v>6</v>
      </c>
      <c r="W35" s="4" t="s">
        <v>6</v>
      </c>
      <c r="X35" s="1" t="s">
        <v>4</v>
      </c>
    </row>
    <row r="36" spans="1:24" x14ac:dyDescent="0.25">
      <c r="A36">
        <v>31</v>
      </c>
      <c r="B36">
        <f t="shared" si="0"/>
        <v>18468.954545454555</v>
      </c>
      <c r="G36" s="1" t="s">
        <v>5</v>
      </c>
      <c r="H36" s="5">
        <f t="shared" si="1"/>
        <v>16085.863636363643</v>
      </c>
      <c r="I36" s="3" t="s">
        <v>1</v>
      </c>
      <c r="J36" s="5">
        <f t="shared" si="2"/>
        <v>16681.636363636371</v>
      </c>
      <c r="L36" s="1" t="s">
        <v>2</v>
      </c>
      <c r="M36" s="4" t="s">
        <v>6</v>
      </c>
      <c r="N36" s="1"/>
      <c r="O36" s="4" t="s">
        <v>6</v>
      </c>
      <c r="P36" s="3" t="s">
        <v>3</v>
      </c>
      <c r="Q36" s="4" t="s">
        <v>6</v>
      </c>
      <c r="R36" s="1">
        <v>2</v>
      </c>
      <c r="S36" s="4" t="s">
        <v>6</v>
      </c>
      <c r="T36" s="3" t="s">
        <v>8</v>
      </c>
      <c r="U36" s="4" t="s">
        <v>6</v>
      </c>
      <c r="V36">
        <v>7</v>
      </c>
      <c r="W36" s="4" t="s">
        <v>6</v>
      </c>
      <c r="X36" s="1" t="s">
        <v>4</v>
      </c>
    </row>
    <row r="37" spans="1:24" x14ac:dyDescent="0.25">
      <c r="A37">
        <v>32</v>
      </c>
      <c r="B37">
        <f t="shared" si="0"/>
        <v>19064.727272727283</v>
      </c>
      <c r="G37" s="1" t="s">
        <v>5</v>
      </c>
      <c r="H37" s="5">
        <f t="shared" si="1"/>
        <v>16681.636363636371</v>
      </c>
      <c r="I37" s="3" t="s">
        <v>1</v>
      </c>
      <c r="J37" s="5">
        <f t="shared" si="2"/>
        <v>17277.409090909099</v>
      </c>
      <c r="L37" s="1" t="s">
        <v>2</v>
      </c>
      <c r="M37" s="4" t="s">
        <v>6</v>
      </c>
      <c r="N37" s="1"/>
      <c r="O37" s="4" t="s">
        <v>6</v>
      </c>
      <c r="P37" s="3" t="s">
        <v>3</v>
      </c>
      <c r="Q37" s="4" t="s">
        <v>6</v>
      </c>
      <c r="R37" s="1">
        <v>2</v>
      </c>
      <c r="S37" s="4" t="s">
        <v>6</v>
      </c>
      <c r="T37" s="3" t="s">
        <v>8</v>
      </c>
      <c r="U37" s="4" t="s">
        <v>6</v>
      </c>
      <c r="V37">
        <v>8</v>
      </c>
      <c r="W37" s="4" t="s">
        <v>6</v>
      </c>
      <c r="X37" s="1" t="s">
        <v>4</v>
      </c>
    </row>
    <row r="38" spans="1:24" x14ac:dyDescent="0.25">
      <c r="A38">
        <v>33</v>
      </c>
      <c r="B38">
        <f t="shared" si="0"/>
        <v>19660.500000000011</v>
      </c>
      <c r="G38" s="1" t="s">
        <v>5</v>
      </c>
      <c r="H38" s="5">
        <f t="shared" si="1"/>
        <v>17277.409090909099</v>
      </c>
      <c r="I38" s="3" t="s">
        <v>1</v>
      </c>
      <c r="J38" s="5">
        <f t="shared" si="2"/>
        <v>17873.181818181827</v>
      </c>
      <c r="L38" s="1" t="s">
        <v>2</v>
      </c>
      <c r="M38" s="4" t="s">
        <v>6</v>
      </c>
      <c r="N38" s="1"/>
      <c r="O38" s="4" t="s">
        <v>6</v>
      </c>
      <c r="P38" s="3" t="s">
        <v>3</v>
      </c>
      <c r="Q38" s="4" t="s">
        <v>6</v>
      </c>
      <c r="R38" s="1">
        <v>2</v>
      </c>
      <c r="S38" s="4" t="s">
        <v>6</v>
      </c>
      <c r="T38" s="3" t="s">
        <v>8</v>
      </c>
      <c r="U38" s="4" t="s">
        <v>6</v>
      </c>
      <c r="V38">
        <v>9</v>
      </c>
      <c r="W38" s="4" t="s">
        <v>6</v>
      </c>
      <c r="X38" s="1" t="s">
        <v>4</v>
      </c>
    </row>
    <row r="39" spans="1:24" x14ac:dyDescent="0.25">
      <c r="A39">
        <v>34</v>
      </c>
      <c r="B39">
        <f t="shared" si="0"/>
        <v>20256.272727272739</v>
      </c>
      <c r="G39" s="1" t="s">
        <v>5</v>
      </c>
      <c r="H39" s="5">
        <f t="shared" si="1"/>
        <v>17873.181818181827</v>
      </c>
      <c r="I39" s="3" t="s">
        <v>1</v>
      </c>
      <c r="J39" s="5">
        <f t="shared" si="2"/>
        <v>18468.954545454555</v>
      </c>
      <c r="L39" s="1" t="s">
        <v>2</v>
      </c>
      <c r="M39" s="4" t="s">
        <v>6</v>
      </c>
      <c r="N39" s="1"/>
      <c r="O39" s="4" t="s">
        <v>6</v>
      </c>
      <c r="P39" s="3" t="s">
        <v>3</v>
      </c>
      <c r="Q39" s="4" t="s">
        <v>6</v>
      </c>
      <c r="R39" s="1">
        <v>3</v>
      </c>
      <c r="S39" s="4" t="s">
        <v>6</v>
      </c>
      <c r="T39" s="3" t="s">
        <v>8</v>
      </c>
      <c r="U39" s="4" t="s">
        <v>6</v>
      </c>
      <c r="V39">
        <v>0</v>
      </c>
      <c r="W39" s="4" t="s">
        <v>6</v>
      </c>
      <c r="X39" s="1" t="s">
        <v>4</v>
      </c>
    </row>
    <row r="40" spans="1:24" x14ac:dyDescent="0.25">
      <c r="A40">
        <v>35</v>
      </c>
      <c r="B40">
        <f t="shared" si="0"/>
        <v>20852.045454545467</v>
      </c>
      <c r="G40" s="1" t="s">
        <v>5</v>
      </c>
      <c r="H40" s="5">
        <f t="shared" si="1"/>
        <v>18468.954545454555</v>
      </c>
      <c r="I40" s="3" t="s">
        <v>1</v>
      </c>
      <c r="J40" s="5">
        <f t="shared" si="2"/>
        <v>19064.727272727283</v>
      </c>
      <c r="L40" s="1" t="s">
        <v>2</v>
      </c>
      <c r="M40" s="4" t="s">
        <v>6</v>
      </c>
      <c r="N40" s="1"/>
      <c r="O40" s="4" t="s">
        <v>6</v>
      </c>
      <c r="P40" s="3" t="s">
        <v>3</v>
      </c>
      <c r="Q40" s="4" t="s">
        <v>6</v>
      </c>
      <c r="R40" s="1">
        <v>3</v>
      </c>
      <c r="S40" s="4" t="s">
        <v>6</v>
      </c>
      <c r="T40" s="3" t="s">
        <v>8</v>
      </c>
      <c r="U40" s="4" t="s">
        <v>6</v>
      </c>
      <c r="V40" s="1">
        <v>1</v>
      </c>
      <c r="W40" s="4" t="s">
        <v>6</v>
      </c>
      <c r="X40" s="1" t="s">
        <v>4</v>
      </c>
    </row>
    <row r="41" spans="1:24" x14ac:dyDescent="0.25">
      <c r="A41">
        <v>36</v>
      </c>
      <c r="B41">
        <f t="shared" si="0"/>
        <v>21447.818181818195</v>
      </c>
      <c r="G41" s="1" t="s">
        <v>5</v>
      </c>
      <c r="H41" s="5">
        <f t="shared" si="1"/>
        <v>19064.727272727283</v>
      </c>
      <c r="I41" s="3" t="s">
        <v>1</v>
      </c>
      <c r="J41" s="5">
        <f t="shared" si="2"/>
        <v>19660.500000000011</v>
      </c>
      <c r="L41" s="1" t="s">
        <v>2</v>
      </c>
      <c r="M41" s="4" t="s">
        <v>6</v>
      </c>
      <c r="N41" s="1"/>
      <c r="O41" s="4" t="s">
        <v>6</v>
      </c>
      <c r="P41" s="3" t="s">
        <v>3</v>
      </c>
      <c r="Q41" s="4" t="s">
        <v>6</v>
      </c>
      <c r="R41" s="1">
        <v>3</v>
      </c>
      <c r="S41" s="4" t="s">
        <v>6</v>
      </c>
      <c r="T41" s="3" t="s">
        <v>8</v>
      </c>
      <c r="U41" s="4" t="s">
        <v>6</v>
      </c>
      <c r="V41">
        <v>2</v>
      </c>
      <c r="W41" s="4" t="s">
        <v>6</v>
      </c>
      <c r="X41" s="1" t="s">
        <v>4</v>
      </c>
    </row>
    <row r="42" spans="1:24" x14ac:dyDescent="0.25">
      <c r="A42">
        <v>37</v>
      </c>
      <c r="B42">
        <f t="shared" si="0"/>
        <v>22043.590909090923</v>
      </c>
      <c r="G42" s="1" t="s">
        <v>5</v>
      </c>
      <c r="H42" s="5">
        <f t="shared" si="1"/>
        <v>19660.500000000011</v>
      </c>
      <c r="I42" s="3" t="s">
        <v>1</v>
      </c>
      <c r="J42" s="5">
        <f t="shared" si="2"/>
        <v>20256.272727272739</v>
      </c>
      <c r="L42" s="1" t="s">
        <v>2</v>
      </c>
      <c r="M42" s="4" t="s">
        <v>6</v>
      </c>
      <c r="N42" s="1"/>
      <c r="O42" s="4" t="s">
        <v>6</v>
      </c>
      <c r="P42" s="3" t="s">
        <v>3</v>
      </c>
      <c r="Q42" s="4" t="s">
        <v>6</v>
      </c>
      <c r="R42" s="1">
        <v>3</v>
      </c>
      <c r="S42" s="4" t="s">
        <v>6</v>
      </c>
      <c r="T42" s="3" t="s">
        <v>8</v>
      </c>
      <c r="U42" s="4" t="s">
        <v>6</v>
      </c>
      <c r="V42">
        <v>3</v>
      </c>
      <c r="W42" s="4" t="s">
        <v>6</v>
      </c>
      <c r="X42" s="1" t="s">
        <v>4</v>
      </c>
    </row>
    <row r="43" spans="1:24" x14ac:dyDescent="0.25">
      <c r="A43">
        <v>38</v>
      </c>
      <c r="B43">
        <f t="shared" si="0"/>
        <v>22639.363636363651</v>
      </c>
      <c r="G43" s="1" t="s">
        <v>5</v>
      </c>
      <c r="H43" s="5">
        <f t="shared" si="1"/>
        <v>20256.272727272739</v>
      </c>
      <c r="I43" s="3" t="s">
        <v>1</v>
      </c>
      <c r="J43" s="5">
        <f t="shared" si="2"/>
        <v>20852.045454545467</v>
      </c>
      <c r="L43" s="1" t="s">
        <v>2</v>
      </c>
      <c r="M43" s="4" t="s">
        <v>6</v>
      </c>
      <c r="N43" s="1"/>
      <c r="O43" s="4" t="s">
        <v>6</v>
      </c>
      <c r="P43" s="3" t="s">
        <v>3</v>
      </c>
      <c r="Q43" s="4" t="s">
        <v>6</v>
      </c>
      <c r="R43" s="1">
        <v>3</v>
      </c>
      <c r="S43" s="4" t="s">
        <v>6</v>
      </c>
      <c r="T43" s="3" t="s">
        <v>8</v>
      </c>
      <c r="U43" s="4" t="s">
        <v>6</v>
      </c>
      <c r="V43">
        <v>4</v>
      </c>
      <c r="W43" s="4" t="s">
        <v>6</v>
      </c>
      <c r="X43" s="1" t="s">
        <v>4</v>
      </c>
    </row>
    <row r="44" spans="1:24" x14ac:dyDescent="0.25">
      <c r="A44">
        <v>39</v>
      </c>
      <c r="B44">
        <f t="shared" si="0"/>
        <v>23235.136363636379</v>
      </c>
      <c r="G44" s="1" t="s">
        <v>5</v>
      </c>
      <c r="H44" s="5">
        <f t="shared" si="1"/>
        <v>20852.045454545467</v>
      </c>
      <c r="I44" s="3" t="s">
        <v>1</v>
      </c>
      <c r="J44" s="5">
        <f t="shared" si="2"/>
        <v>21447.818181818195</v>
      </c>
      <c r="L44" s="1" t="s">
        <v>2</v>
      </c>
      <c r="M44" s="4" t="s">
        <v>6</v>
      </c>
      <c r="N44" s="1"/>
      <c r="O44" s="4" t="s">
        <v>6</v>
      </c>
      <c r="P44" s="3" t="s">
        <v>3</v>
      </c>
      <c r="Q44" s="4" t="s">
        <v>6</v>
      </c>
      <c r="R44" s="1">
        <v>3</v>
      </c>
      <c r="S44" s="4" t="s">
        <v>6</v>
      </c>
      <c r="T44" s="3" t="s">
        <v>8</v>
      </c>
      <c r="U44" s="4" t="s">
        <v>6</v>
      </c>
      <c r="V44">
        <v>5</v>
      </c>
      <c r="W44" s="4" t="s">
        <v>6</v>
      </c>
      <c r="X44" s="1" t="s">
        <v>4</v>
      </c>
    </row>
    <row r="45" spans="1:24" x14ac:dyDescent="0.25">
      <c r="A45">
        <v>40</v>
      </c>
      <c r="B45">
        <f t="shared" si="0"/>
        <v>23830.909090909106</v>
      </c>
      <c r="G45" s="1" t="s">
        <v>5</v>
      </c>
      <c r="H45" s="5">
        <f t="shared" si="1"/>
        <v>21447.818181818195</v>
      </c>
      <c r="I45" s="3" t="s">
        <v>1</v>
      </c>
      <c r="J45" s="5">
        <f t="shared" si="2"/>
        <v>22043.590909090923</v>
      </c>
      <c r="L45" s="1" t="s">
        <v>2</v>
      </c>
      <c r="M45" s="4" t="s">
        <v>6</v>
      </c>
      <c r="N45" s="1"/>
      <c r="O45" s="4" t="s">
        <v>6</v>
      </c>
      <c r="P45" s="3" t="s">
        <v>3</v>
      </c>
      <c r="Q45" s="4" t="s">
        <v>6</v>
      </c>
      <c r="R45" s="1">
        <v>3</v>
      </c>
      <c r="S45" s="4" t="s">
        <v>6</v>
      </c>
      <c r="T45" s="3" t="s">
        <v>8</v>
      </c>
      <c r="U45" s="4" t="s">
        <v>6</v>
      </c>
      <c r="V45">
        <v>6</v>
      </c>
      <c r="W45" s="4" t="s">
        <v>6</v>
      </c>
      <c r="X45" s="1" t="s">
        <v>4</v>
      </c>
    </row>
    <row r="46" spans="1:24" x14ac:dyDescent="0.25">
      <c r="A46">
        <v>41</v>
      </c>
      <c r="B46">
        <f t="shared" si="0"/>
        <v>24426.681818181834</v>
      </c>
      <c r="G46" s="1" t="s">
        <v>5</v>
      </c>
      <c r="H46" s="5">
        <f t="shared" si="1"/>
        <v>22043.590909090923</v>
      </c>
      <c r="I46" s="3" t="s">
        <v>1</v>
      </c>
      <c r="J46" s="5">
        <f t="shared" si="2"/>
        <v>22639.363636363651</v>
      </c>
      <c r="L46" s="1" t="s">
        <v>2</v>
      </c>
      <c r="M46" s="4" t="s">
        <v>6</v>
      </c>
      <c r="N46" s="1"/>
      <c r="O46" s="4" t="s">
        <v>6</v>
      </c>
      <c r="P46" s="3" t="s">
        <v>3</v>
      </c>
      <c r="Q46" s="4" t="s">
        <v>6</v>
      </c>
      <c r="R46" s="1">
        <v>3</v>
      </c>
      <c r="S46" s="4" t="s">
        <v>6</v>
      </c>
      <c r="T46" s="3" t="s">
        <v>8</v>
      </c>
      <c r="U46" s="4" t="s">
        <v>6</v>
      </c>
      <c r="V46">
        <v>7</v>
      </c>
      <c r="W46" s="4" t="s">
        <v>6</v>
      </c>
      <c r="X46" s="1" t="s">
        <v>4</v>
      </c>
    </row>
    <row r="47" spans="1:24" x14ac:dyDescent="0.25">
      <c r="A47">
        <v>42</v>
      </c>
      <c r="B47">
        <f t="shared" si="0"/>
        <v>25022.454545454562</v>
      </c>
      <c r="G47" s="1" t="s">
        <v>5</v>
      </c>
      <c r="H47" s="5">
        <f t="shared" si="1"/>
        <v>22639.363636363651</v>
      </c>
      <c r="I47" s="3" t="s">
        <v>1</v>
      </c>
      <c r="J47" s="5">
        <f t="shared" si="2"/>
        <v>23235.136363636379</v>
      </c>
      <c r="L47" s="1" t="s">
        <v>2</v>
      </c>
      <c r="M47" s="4" t="s">
        <v>6</v>
      </c>
      <c r="N47" s="1"/>
      <c r="O47" s="4" t="s">
        <v>6</v>
      </c>
      <c r="P47" s="3" t="s">
        <v>3</v>
      </c>
      <c r="Q47" s="4" t="s">
        <v>6</v>
      </c>
      <c r="R47" s="1">
        <v>3</v>
      </c>
      <c r="S47" s="4" t="s">
        <v>6</v>
      </c>
      <c r="T47" s="3" t="s">
        <v>8</v>
      </c>
      <c r="U47" s="4" t="s">
        <v>6</v>
      </c>
      <c r="V47">
        <v>8</v>
      </c>
      <c r="W47" s="4" t="s">
        <v>6</v>
      </c>
      <c r="X47" s="1" t="s">
        <v>4</v>
      </c>
    </row>
    <row r="48" spans="1:24" x14ac:dyDescent="0.25">
      <c r="A48">
        <v>43</v>
      </c>
      <c r="B48">
        <f t="shared" si="0"/>
        <v>25618.22727272729</v>
      </c>
      <c r="G48" s="1" t="s">
        <v>5</v>
      </c>
      <c r="H48" s="5">
        <f t="shared" si="1"/>
        <v>23235.136363636379</v>
      </c>
      <c r="I48" s="3" t="s">
        <v>1</v>
      </c>
      <c r="J48" s="5">
        <f t="shared" si="2"/>
        <v>23830.909090909106</v>
      </c>
      <c r="L48" s="1" t="s">
        <v>2</v>
      </c>
      <c r="M48" s="4" t="s">
        <v>6</v>
      </c>
      <c r="N48" s="1"/>
      <c r="O48" s="4" t="s">
        <v>6</v>
      </c>
      <c r="P48" s="3" t="s">
        <v>3</v>
      </c>
      <c r="Q48" s="4" t="s">
        <v>6</v>
      </c>
      <c r="R48" s="1">
        <v>3</v>
      </c>
      <c r="S48" s="4" t="s">
        <v>6</v>
      </c>
      <c r="T48" s="3" t="s">
        <v>8</v>
      </c>
      <c r="U48" s="4" t="s">
        <v>6</v>
      </c>
      <c r="V48">
        <v>9</v>
      </c>
      <c r="W48" s="4" t="s">
        <v>6</v>
      </c>
      <c r="X48" s="1" t="s">
        <v>4</v>
      </c>
    </row>
    <row r="49" spans="1:24" x14ac:dyDescent="0.25">
      <c r="A49">
        <v>44</v>
      </c>
      <c r="B49">
        <f t="shared" si="0"/>
        <v>26214.000000000018</v>
      </c>
      <c r="G49" s="1" t="s">
        <v>5</v>
      </c>
      <c r="H49" s="5">
        <f t="shared" si="1"/>
        <v>23830.909090909106</v>
      </c>
      <c r="I49" s="3" t="s">
        <v>1</v>
      </c>
      <c r="J49" s="5">
        <f t="shared" si="2"/>
        <v>24426.681818181834</v>
      </c>
      <c r="L49" s="1" t="s">
        <v>2</v>
      </c>
      <c r="M49" s="4" t="s">
        <v>6</v>
      </c>
      <c r="N49" s="1"/>
      <c r="O49" s="4" t="s">
        <v>6</v>
      </c>
      <c r="P49" s="3" t="s">
        <v>3</v>
      </c>
      <c r="Q49" s="4" t="s">
        <v>6</v>
      </c>
      <c r="R49" s="1">
        <v>4</v>
      </c>
      <c r="S49" s="4" t="s">
        <v>6</v>
      </c>
      <c r="T49" s="3" t="s">
        <v>8</v>
      </c>
      <c r="U49" s="4" t="s">
        <v>6</v>
      </c>
      <c r="V49">
        <v>0</v>
      </c>
      <c r="W49" s="4" t="s">
        <v>6</v>
      </c>
      <c r="X49" s="1" t="s">
        <v>4</v>
      </c>
    </row>
    <row r="50" spans="1:24" x14ac:dyDescent="0.25">
      <c r="A50">
        <v>45</v>
      </c>
      <c r="B50">
        <f t="shared" si="0"/>
        <v>26809.772727272746</v>
      </c>
      <c r="G50" s="1" t="s">
        <v>5</v>
      </c>
      <c r="H50" s="5">
        <f t="shared" si="1"/>
        <v>24426.681818181834</v>
      </c>
      <c r="I50" s="3" t="s">
        <v>1</v>
      </c>
      <c r="J50" s="5">
        <f t="shared" si="2"/>
        <v>25022.454545454562</v>
      </c>
      <c r="L50" s="1" t="s">
        <v>2</v>
      </c>
      <c r="M50" s="4" t="s">
        <v>6</v>
      </c>
      <c r="N50" s="1"/>
      <c r="O50" s="4" t="s">
        <v>6</v>
      </c>
      <c r="P50" s="3" t="s">
        <v>3</v>
      </c>
      <c r="Q50" s="4" t="s">
        <v>6</v>
      </c>
      <c r="R50" s="1">
        <v>4</v>
      </c>
      <c r="S50" s="4" t="s">
        <v>6</v>
      </c>
      <c r="T50" s="3" t="s">
        <v>8</v>
      </c>
      <c r="U50" s="4" t="s">
        <v>6</v>
      </c>
      <c r="V50" s="1">
        <v>1</v>
      </c>
      <c r="W50" s="4" t="s">
        <v>6</v>
      </c>
      <c r="X50" s="1" t="s">
        <v>4</v>
      </c>
    </row>
    <row r="51" spans="1:24" x14ac:dyDescent="0.25">
      <c r="A51">
        <v>46</v>
      </c>
      <c r="B51">
        <f t="shared" si="0"/>
        <v>27405.545454545474</v>
      </c>
      <c r="G51" s="1" t="s">
        <v>5</v>
      </c>
      <c r="H51" s="5">
        <f t="shared" si="1"/>
        <v>25022.454545454562</v>
      </c>
      <c r="I51" s="3" t="s">
        <v>1</v>
      </c>
      <c r="J51" s="5">
        <f t="shared" si="2"/>
        <v>25618.22727272729</v>
      </c>
      <c r="L51" s="1" t="s">
        <v>2</v>
      </c>
      <c r="M51" s="4" t="s">
        <v>6</v>
      </c>
      <c r="N51" s="1"/>
      <c r="O51" s="4" t="s">
        <v>6</v>
      </c>
      <c r="P51" s="3" t="s">
        <v>3</v>
      </c>
      <c r="Q51" s="4" t="s">
        <v>6</v>
      </c>
      <c r="R51" s="1">
        <v>4</v>
      </c>
      <c r="S51" s="4" t="s">
        <v>6</v>
      </c>
      <c r="T51" s="3" t="s">
        <v>8</v>
      </c>
      <c r="U51" s="4" t="s">
        <v>6</v>
      </c>
      <c r="V51">
        <v>2</v>
      </c>
      <c r="W51" s="4" t="s">
        <v>6</v>
      </c>
      <c r="X51" s="1" t="s">
        <v>4</v>
      </c>
    </row>
    <row r="52" spans="1:24" x14ac:dyDescent="0.25">
      <c r="A52">
        <v>47</v>
      </c>
      <c r="B52">
        <f t="shared" si="0"/>
        <v>28001.318181818202</v>
      </c>
      <c r="G52" s="1" t="s">
        <v>5</v>
      </c>
      <c r="H52" s="5">
        <f t="shared" si="1"/>
        <v>25618.22727272729</v>
      </c>
      <c r="I52" s="3" t="s">
        <v>1</v>
      </c>
      <c r="J52" s="5">
        <f t="shared" si="2"/>
        <v>26214.000000000018</v>
      </c>
      <c r="L52" s="1" t="s">
        <v>2</v>
      </c>
      <c r="M52" s="4" t="s">
        <v>6</v>
      </c>
      <c r="N52" s="1"/>
      <c r="O52" s="4" t="s">
        <v>6</v>
      </c>
      <c r="P52" s="3" t="s">
        <v>3</v>
      </c>
      <c r="Q52" s="4" t="s">
        <v>6</v>
      </c>
      <c r="R52" s="1">
        <v>4</v>
      </c>
      <c r="S52" s="4" t="s">
        <v>6</v>
      </c>
      <c r="T52" s="3" t="s">
        <v>8</v>
      </c>
      <c r="U52" s="4" t="s">
        <v>6</v>
      </c>
      <c r="V52">
        <v>3</v>
      </c>
      <c r="W52" s="4" t="s">
        <v>6</v>
      </c>
      <c r="X52" s="1" t="s">
        <v>4</v>
      </c>
    </row>
    <row r="53" spans="1:24" x14ac:dyDescent="0.25">
      <c r="A53">
        <v>48</v>
      </c>
      <c r="B53">
        <f t="shared" si="0"/>
        <v>28597.09090909093</v>
      </c>
      <c r="G53" s="1" t="s">
        <v>5</v>
      </c>
      <c r="H53" s="5">
        <f t="shared" si="1"/>
        <v>26214.000000000018</v>
      </c>
      <c r="I53" s="3" t="s">
        <v>1</v>
      </c>
      <c r="J53" s="5">
        <f t="shared" si="2"/>
        <v>26809.772727272746</v>
      </c>
      <c r="L53" s="1" t="s">
        <v>2</v>
      </c>
      <c r="M53" s="4" t="s">
        <v>6</v>
      </c>
      <c r="N53" s="1"/>
      <c r="O53" s="4" t="s">
        <v>6</v>
      </c>
      <c r="P53" s="3" t="s">
        <v>3</v>
      </c>
      <c r="Q53" s="4" t="s">
        <v>6</v>
      </c>
      <c r="R53" s="1">
        <v>4</v>
      </c>
      <c r="S53" s="4" t="s">
        <v>6</v>
      </c>
      <c r="T53" s="3" t="s">
        <v>8</v>
      </c>
      <c r="U53" s="4" t="s">
        <v>6</v>
      </c>
      <c r="V53">
        <v>4</v>
      </c>
      <c r="W53" s="4" t="s">
        <v>6</v>
      </c>
      <c r="X53" s="1" t="s">
        <v>4</v>
      </c>
    </row>
    <row r="54" spans="1:24" x14ac:dyDescent="0.25">
      <c r="A54">
        <v>49</v>
      </c>
      <c r="B54">
        <f t="shared" si="0"/>
        <v>29192.863636363658</v>
      </c>
      <c r="G54" s="1" t="s">
        <v>5</v>
      </c>
      <c r="H54" s="5">
        <f t="shared" si="1"/>
        <v>26809.772727272746</v>
      </c>
      <c r="I54" s="3" t="s">
        <v>1</v>
      </c>
      <c r="J54" s="5">
        <f t="shared" si="2"/>
        <v>27405.545454545474</v>
      </c>
      <c r="L54" s="1" t="s">
        <v>2</v>
      </c>
      <c r="M54" s="4" t="s">
        <v>6</v>
      </c>
      <c r="N54" s="1"/>
      <c r="O54" s="4" t="s">
        <v>6</v>
      </c>
      <c r="P54" s="3" t="s">
        <v>3</v>
      </c>
      <c r="Q54" s="4" t="s">
        <v>6</v>
      </c>
      <c r="R54" s="1">
        <v>4</v>
      </c>
      <c r="S54" s="4" t="s">
        <v>6</v>
      </c>
      <c r="T54" s="3" t="s">
        <v>8</v>
      </c>
      <c r="U54" s="4" t="s">
        <v>6</v>
      </c>
      <c r="V54">
        <v>5</v>
      </c>
      <c r="W54" s="4" t="s">
        <v>6</v>
      </c>
      <c r="X54" s="1" t="s">
        <v>4</v>
      </c>
    </row>
    <row r="55" spans="1:24" x14ac:dyDescent="0.25">
      <c r="A55">
        <v>50</v>
      </c>
      <c r="B55">
        <f t="shared" si="0"/>
        <v>29788.636363636386</v>
      </c>
      <c r="G55" s="1" t="s">
        <v>5</v>
      </c>
      <c r="H55" s="5">
        <f t="shared" si="1"/>
        <v>27405.545454545474</v>
      </c>
      <c r="I55" s="3" t="s">
        <v>1</v>
      </c>
      <c r="J55" s="5">
        <f t="shared" si="2"/>
        <v>28001.318181818202</v>
      </c>
      <c r="L55" s="1" t="s">
        <v>2</v>
      </c>
      <c r="M55" s="4" t="s">
        <v>6</v>
      </c>
      <c r="N55" s="1"/>
      <c r="O55" s="4" t="s">
        <v>6</v>
      </c>
      <c r="P55" s="3" t="s">
        <v>3</v>
      </c>
      <c r="Q55" s="4" t="s">
        <v>6</v>
      </c>
      <c r="R55" s="1">
        <v>4</v>
      </c>
      <c r="S55" s="4" t="s">
        <v>6</v>
      </c>
      <c r="T55" s="3" t="s">
        <v>8</v>
      </c>
      <c r="U55" s="4" t="s">
        <v>6</v>
      </c>
      <c r="V55">
        <v>6</v>
      </c>
      <c r="W55" s="4" t="s">
        <v>6</v>
      </c>
      <c r="X55" s="1" t="s">
        <v>4</v>
      </c>
    </row>
    <row r="56" spans="1:24" x14ac:dyDescent="0.25">
      <c r="A56">
        <v>51</v>
      </c>
      <c r="B56">
        <f t="shared" si="0"/>
        <v>30384.409090909114</v>
      </c>
      <c r="G56" s="1" t="s">
        <v>5</v>
      </c>
      <c r="H56" s="5">
        <f t="shared" si="1"/>
        <v>28001.318181818202</v>
      </c>
      <c r="I56" s="3" t="s">
        <v>1</v>
      </c>
      <c r="J56" s="5">
        <f t="shared" si="2"/>
        <v>28597.09090909093</v>
      </c>
      <c r="L56" s="1" t="s">
        <v>2</v>
      </c>
      <c r="M56" s="4" t="s">
        <v>6</v>
      </c>
      <c r="N56" s="1"/>
      <c r="O56" s="4" t="s">
        <v>6</v>
      </c>
      <c r="P56" s="3" t="s">
        <v>3</v>
      </c>
      <c r="Q56" s="4" t="s">
        <v>6</v>
      </c>
      <c r="R56" s="1">
        <v>4</v>
      </c>
      <c r="S56" s="4" t="s">
        <v>6</v>
      </c>
      <c r="T56" s="3" t="s">
        <v>8</v>
      </c>
      <c r="U56" s="4" t="s">
        <v>6</v>
      </c>
      <c r="V56">
        <v>7</v>
      </c>
      <c r="W56" s="4" t="s">
        <v>6</v>
      </c>
      <c r="X56" s="1" t="s">
        <v>4</v>
      </c>
    </row>
    <row r="57" spans="1:24" x14ac:dyDescent="0.25">
      <c r="A57">
        <v>52</v>
      </c>
      <c r="B57">
        <f t="shared" si="0"/>
        <v>30980.181818181842</v>
      </c>
      <c r="G57" s="1" t="s">
        <v>5</v>
      </c>
      <c r="H57" s="5">
        <f t="shared" si="1"/>
        <v>28597.09090909093</v>
      </c>
      <c r="I57" s="3" t="s">
        <v>1</v>
      </c>
      <c r="J57" s="5">
        <f t="shared" si="2"/>
        <v>29192.863636363658</v>
      </c>
      <c r="L57" s="1" t="s">
        <v>2</v>
      </c>
      <c r="M57" s="4" t="s">
        <v>6</v>
      </c>
      <c r="N57" s="1"/>
      <c r="O57" s="4" t="s">
        <v>6</v>
      </c>
      <c r="P57" s="3" t="s">
        <v>3</v>
      </c>
      <c r="Q57" s="4" t="s">
        <v>6</v>
      </c>
      <c r="R57" s="1">
        <v>4</v>
      </c>
      <c r="S57" s="4" t="s">
        <v>6</v>
      </c>
      <c r="T57" s="3" t="s">
        <v>8</v>
      </c>
      <c r="U57" s="4" t="s">
        <v>6</v>
      </c>
      <c r="V57">
        <v>8</v>
      </c>
      <c r="W57" s="4" t="s">
        <v>6</v>
      </c>
      <c r="X57" s="1" t="s">
        <v>4</v>
      </c>
    </row>
    <row r="58" spans="1:24" x14ac:dyDescent="0.25">
      <c r="A58">
        <v>53</v>
      </c>
      <c r="B58">
        <f t="shared" si="0"/>
        <v>31575.95454545457</v>
      </c>
      <c r="G58" s="1" t="s">
        <v>5</v>
      </c>
      <c r="H58" s="5">
        <f t="shared" si="1"/>
        <v>29192.863636363658</v>
      </c>
      <c r="I58" s="3" t="s">
        <v>1</v>
      </c>
      <c r="J58" s="5">
        <f t="shared" si="2"/>
        <v>29788.636363636386</v>
      </c>
      <c r="L58" s="1" t="s">
        <v>2</v>
      </c>
      <c r="M58" s="4" t="s">
        <v>6</v>
      </c>
      <c r="N58" s="1"/>
      <c r="O58" s="4" t="s">
        <v>6</v>
      </c>
      <c r="P58" s="3" t="s">
        <v>3</v>
      </c>
      <c r="Q58" s="4" t="s">
        <v>6</v>
      </c>
      <c r="R58" s="1">
        <v>4</v>
      </c>
      <c r="S58" s="4" t="s">
        <v>6</v>
      </c>
      <c r="T58" s="3" t="s">
        <v>8</v>
      </c>
      <c r="U58" s="4" t="s">
        <v>6</v>
      </c>
      <c r="V58">
        <v>9</v>
      </c>
      <c r="W58" s="4" t="s">
        <v>6</v>
      </c>
      <c r="X58" s="1" t="s">
        <v>4</v>
      </c>
    </row>
    <row r="59" spans="1:24" x14ac:dyDescent="0.25">
      <c r="A59">
        <v>54</v>
      </c>
      <c r="B59">
        <f t="shared" si="0"/>
        <v>32171.727272727298</v>
      </c>
      <c r="G59" s="1" t="s">
        <v>5</v>
      </c>
      <c r="H59" s="5">
        <f t="shared" si="1"/>
        <v>29788.636363636386</v>
      </c>
      <c r="I59" s="3" t="s">
        <v>1</v>
      </c>
      <c r="J59" s="5">
        <f t="shared" si="2"/>
        <v>30384.409090909114</v>
      </c>
      <c r="L59" s="1" t="s">
        <v>2</v>
      </c>
      <c r="M59" s="4" t="s">
        <v>6</v>
      </c>
      <c r="N59" s="1"/>
      <c r="O59" s="4" t="s">
        <v>6</v>
      </c>
      <c r="P59" s="3" t="s">
        <v>3</v>
      </c>
      <c r="Q59" s="4" t="s">
        <v>6</v>
      </c>
      <c r="R59" s="1">
        <v>5</v>
      </c>
      <c r="S59" s="4" t="s">
        <v>6</v>
      </c>
      <c r="T59" s="3" t="s">
        <v>8</v>
      </c>
      <c r="U59" s="4" t="s">
        <v>6</v>
      </c>
      <c r="V59">
        <v>0</v>
      </c>
      <c r="W59" s="4" t="s">
        <v>6</v>
      </c>
      <c r="X59" s="1" t="s">
        <v>4</v>
      </c>
    </row>
    <row r="60" spans="1:24" x14ac:dyDescent="0.25">
      <c r="A60">
        <v>55</v>
      </c>
      <c r="B60">
        <f t="shared" si="0"/>
        <v>32767.500000000025</v>
      </c>
      <c r="G60" s="1" t="s">
        <v>5</v>
      </c>
      <c r="H60" s="5">
        <f t="shared" si="1"/>
        <v>30384.409090909114</v>
      </c>
      <c r="I60" s="3" t="s">
        <v>1</v>
      </c>
      <c r="J60" s="5">
        <f t="shared" si="2"/>
        <v>30980.181818181842</v>
      </c>
      <c r="L60" s="1" t="s">
        <v>2</v>
      </c>
      <c r="M60" s="4" t="s">
        <v>6</v>
      </c>
      <c r="N60" s="1"/>
      <c r="O60" s="4" t="s">
        <v>6</v>
      </c>
      <c r="P60" s="3" t="s">
        <v>3</v>
      </c>
      <c r="Q60" s="4" t="s">
        <v>6</v>
      </c>
      <c r="R60" s="1">
        <v>5</v>
      </c>
      <c r="S60" s="4" t="s">
        <v>6</v>
      </c>
      <c r="T60" s="3" t="s">
        <v>8</v>
      </c>
      <c r="U60" s="4" t="s">
        <v>6</v>
      </c>
      <c r="V60" s="1">
        <v>1</v>
      </c>
      <c r="W60" s="4" t="s">
        <v>6</v>
      </c>
      <c r="X60" s="1" t="s">
        <v>4</v>
      </c>
    </row>
    <row r="61" spans="1:24" x14ac:dyDescent="0.25">
      <c r="A61">
        <v>56</v>
      </c>
      <c r="B61">
        <f t="shared" si="0"/>
        <v>33363.27272727275</v>
      </c>
      <c r="G61" s="1" t="s">
        <v>5</v>
      </c>
      <c r="H61" s="5">
        <f t="shared" si="1"/>
        <v>30980.181818181842</v>
      </c>
      <c r="I61" s="3" t="s">
        <v>1</v>
      </c>
      <c r="J61" s="5">
        <f t="shared" si="2"/>
        <v>31575.95454545457</v>
      </c>
      <c r="L61" s="1" t="s">
        <v>2</v>
      </c>
      <c r="M61" s="4" t="s">
        <v>6</v>
      </c>
      <c r="N61" s="1"/>
      <c r="O61" s="4" t="s">
        <v>6</v>
      </c>
      <c r="P61" s="3" t="s">
        <v>3</v>
      </c>
      <c r="Q61" s="4" t="s">
        <v>6</v>
      </c>
      <c r="R61" s="1">
        <v>5</v>
      </c>
      <c r="S61" s="4" t="s">
        <v>6</v>
      </c>
      <c r="T61" s="3" t="s">
        <v>8</v>
      </c>
      <c r="U61" s="4" t="s">
        <v>6</v>
      </c>
      <c r="V61">
        <v>2</v>
      </c>
      <c r="W61" s="4" t="s">
        <v>6</v>
      </c>
      <c r="X61" s="1" t="s">
        <v>4</v>
      </c>
    </row>
    <row r="62" spans="1:24" x14ac:dyDescent="0.25">
      <c r="A62">
        <v>57</v>
      </c>
      <c r="B62">
        <f t="shared" si="0"/>
        <v>33959.045454545478</v>
      </c>
      <c r="G62" s="1" t="s">
        <v>5</v>
      </c>
      <c r="H62" s="5">
        <f t="shared" si="1"/>
        <v>31575.95454545457</v>
      </c>
      <c r="I62" s="3" t="s">
        <v>1</v>
      </c>
      <c r="J62" s="5">
        <f t="shared" si="2"/>
        <v>32171.727272727298</v>
      </c>
      <c r="L62" s="1" t="s">
        <v>2</v>
      </c>
      <c r="M62" s="4" t="s">
        <v>6</v>
      </c>
      <c r="N62" s="1"/>
      <c r="O62" s="4" t="s">
        <v>6</v>
      </c>
      <c r="P62" s="3" t="s">
        <v>3</v>
      </c>
      <c r="Q62" s="4" t="s">
        <v>6</v>
      </c>
      <c r="R62" s="1">
        <v>5</v>
      </c>
      <c r="S62" s="4" t="s">
        <v>6</v>
      </c>
      <c r="T62" s="3" t="s">
        <v>8</v>
      </c>
      <c r="U62" s="4" t="s">
        <v>6</v>
      </c>
      <c r="V62">
        <v>3</v>
      </c>
      <c r="W62" s="4" t="s">
        <v>6</v>
      </c>
      <c r="X62" s="1" t="s">
        <v>4</v>
      </c>
    </row>
    <row r="63" spans="1:24" x14ac:dyDescent="0.25">
      <c r="A63">
        <v>58</v>
      </c>
      <c r="B63">
        <f t="shared" si="0"/>
        <v>34554.818181818206</v>
      </c>
      <c r="G63" s="1" t="s">
        <v>5</v>
      </c>
      <c r="H63" s="5">
        <f t="shared" si="1"/>
        <v>32171.727272727298</v>
      </c>
      <c r="I63" s="3" t="s">
        <v>1</v>
      </c>
      <c r="J63" s="5">
        <f t="shared" si="2"/>
        <v>32767.500000000025</v>
      </c>
      <c r="L63" s="1" t="s">
        <v>2</v>
      </c>
      <c r="M63" s="4" t="s">
        <v>6</v>
      </c>
      <c r="N63" s="1"/>
      <c r="O63" s="4" t="s">
        <v>6</v>
      </c>
      <c r="P63" s="3" t="s">
        <v>3</v>
      </c>
      <c r="Q63" s="4" t="s">
        <v>6</v>
      </c>
      <c r="R63" s="1">
        <v>5</v>
      </c>
      <c r="S63" s="4" t="s">
        <v>6</v>
      </c>
      <c r="T63" s="3" t="s">
        <v>8</v>
      </c>
      <c r="U63" s="4" t="s">
        <v>6</v>
      </c>
      <c r="V63">
        <v>4</v>
      </c>
      <c r="W63" s="4" t="s">
        <v>6</v>
      </c>
      <c r="X63" s="1" t="s">
        <v>4</v>
      </c>
    </row>
    <row r="64" spans="1:24" x14ac:dyDescent="0.25">
      <c r="A64">
        <v>59</v>
      </c>
      <c r="B64">
        <f t="shared" si="0"/>
        <v>35150.590909090934</v>
      </c>
      <c r="G64" s="1" t="s">
        <v>5</v>
      </c>
      <c r="H64" s="5">
        <f t="shared" si="1"/>
        <v>32767.500000000025</v>
      </c>
      <c r="I64" s="3" t="s">
        <v>1</v>
      </c>
      <c r="J64" s="5">
        <f t="shared" si="2"/>
        <v>33363.27272727275</v>
      </c>
      <c r="L64" s="1" t="s">
        <v>2</v>
      </c>
      <c r="M64" s="4" t="s">
        <v>6</v>
      </c>
      <c r="N64" s="1"/>
      <c r="O64" s="4" t="s">
        <v>6</v>
      </c>
      <c r="P64" s="3" t="s">
        <v>3</v>
      </c>
      <c r="Q64" s="4" t="s">
        <v>6</v>
      </c>
      <c r="R64" s="1">
        <v>5</v>
      </c>
      <c r="S64" s="4" t="s">
        <v>6</v>
      </c>
      <c r="T64" s="3" t="s">
        <v>8</v>
      </c>
      <c r="U64" s="4" t="s">
        <v>6</v>
      </c>
      <c r="V64">
        <v>5</v>
      </c>
      <c r="W64" s="4" t="s">
        <v>6</v>
      </c>
      <c r="X64" s="1" t="s">
        <v>4</v>
      </c>
    </row>
    <row r="65" spans="1:24" x14ac:dyDescent="0.25">
      <c r="A65">
        <v>60</v>
      </c>
      <c r="B65">
        <f t="shared" si="0"/>
        <v>35746.363636363661</v>
      </c>
      <c r="G65" s="1" t="s">
        <v>5</v>
      </c>
      <c r="H65" s="5">
        <f t="shared" si="1"/>
        <v>33363.27272727275</v>
      </c>
      <c r="I65" s="3" t="s">
        <v>1</v>
      </c>
      <c r="J65" s="5">
        <f t="shared" si="2"/>
        <v>33959.045454545478</v>
      </c>
      <c r="L65" s="1" t="s">
        <v>2</v>
      </c>
      <c r="M65" s="4" t="s">
        <v>6</v>
      </c>
      <c r="N65" s="1"/>
      <c r="O65" s="4" t="s">
        <v>6</v>
      </c>
      <c r="P65" s="3" t="s">
        <v>3</v>
      </c>
      <c r="Q65" s="4" t="s">
        <v>6</v>
      </c>
      <c r="R65" s="1">
        <v>5</v>
      </c>
      <c r="S65" s="4" t="s">
        <v>6</v>
      </c>
      <c r="T65" s="3" t="s">
        <v>8</v>
      </c>
      <c r="U65" s="4" t="s">
        <v>6</v>
      </c>
      <c r="V65">
        <v>6</v>
      </c>
      <c r="W65" s="4" t="s">
        <v>6</v>
      </c>
      <c r="X65" s="1" t="s">
        <v>4</v>
      </c>
    </row>
    <row r="66" spans="1:24" x14ac:dyDescent="0.25">
      <c r="A66">
        <v>61</v>
      </c>
      <c r="B66">
        <f t="shared" si="0"/>
        <v>36342.136363636389</v>
      </c>
      <c r="G66" s="1" t="s">
        <v>5</v>
      </c>
      <c r="H66" s="5">
        <f t="shared" si="1"/>
        <v>33959.045454545478</v>
      </c>
      <c r="I66" s="3" t="s">
        <v>1</v>
      </c>
      <c r="J66" s="5">
        <f t="shared" si="2"/>
        <v>34554.818181818206</v>
      </c>
      <c r="L66" s="1" t="s">
        <v>2</v>
      </c>
      <c r="M66" s="4" t="s">
        <v>6</v>
      </c>
      <c r="N66" s="1"/>
      <c r="O66" s="4" t="s">
        <v>6</v>
      </c>
      <c r="P66" s="3" t="s">
        <v>3</v>
      </c>
      <c r="Q66" s="4" t="s">
        <v>6</v>
      </c>
      <c r="R66" s="1">
        <v>5</v>
      </c>
      <c r="S66" s="4" t="s">
        <v>6</v>
      </c>
      <c r="T66" s="3" t="s">
        <v>8</v>
      </c>
      <c r="U66" s="4" t="s">
        <v>6</v>
      </c>
      <c r="V66">
        <v>7</v>
      </c>
      <c r="W66" s="4" t="s">
        <v>6</v>
      </c>
      <c r="X66" s="1" t="s">
        <v>4</v>
      </c>
    </row>
    <row r="67" spans="1:24" x14ac:dyDescent="0.25">
      <c r="A67">
        <v>62</v>
      </c>
      <c r="B67">
        <f t="shared" si="0"/>
        <v>36937.909090909117</v>
      </c>
      <c r="G67" s="1" t="s">
        <v>5</v>
      </c>
      <c r="H67" s="5">
        <f t="shared" si="1"/>
        <v>34554.818181818206</v>
      </c>
      <c r="I67" s="3" t="s">
        <v>1</v>
      </c>
      <c r="J67" s="5">
        <f t="shared" si="2"/>
        <v>35150.590909090934</v>
      </c>
      <c r="L67" s="1" t="s">
        <v>2</v>
      </c>
      <c r="M67" s="4" t="s">
        <v>6</v>
      </c>
      <c r="N67" s="1"/>
      <c r="O67" s="4" t="s">
        <v>6</v>
      </c>
      <c r="P67" s="3" t="s">
        <v>3</v>
      </c>
      <c r="Q67" s="4" t="s">
        <v>6</v>
      </c>
      <c r="R67" s="1">
        <v>5</v>
      </c>
      <c r="S67" s="4" t="s">
        <v>6</v>
      </c>
      <c r="T67" s="3" t="s">
        <v>8</v>
      </c>
      <c r="U67" s="4" t="s">
        <v>6</v>
      </c>
      <c r="V67">
        <v>8</v>
      </c>
      <c r="W67" s="4" t="s">
        <v>6</v>
      </c>
      <c r="X67" s="1" t="s">
        <v>4</v>
      </c>
    </row>
    <row r="68" spans="1:24" x14ac:dyDescent="0.25">
      <c r="A68">
        <v>63</v>
      </c>
      <c r="B68">
        <f t="shared" si="0"/>
        <v>37533.681818181845</v>
      </c>
      <c r="G68" s="1" t="s">
        <v>5</v>
      </c>
      <c r="H68" s="5">
        <f t="shared" si="1"/>
        <v>35150.590909090934</v>
      </c>
      <c r="I68" s="3" t="s">
        <v>1</v>
      </c>
      <c r="J68" s="5">
        <f t="shared" si="2"/>
        <v>35746.363636363661</v>
      </c>
      <c r="L68" s="1" t="s">
        <v>2</v>
      </c>
      <c r="M68" s="4" t="s">
        <v>6</v>
      </c>
      <c r="N68" s="1"/>
      <c r="O68" s="4" t="s">
        <v>6</v>
      </c>
      <c r="P68" s="3" t="s">
        <v>3</v>
      </c>
      <c r="Q68" s="4" t="s">
        <v>6</v>
      </c>
      <c r="R68" s="1">
        <v>5</v>
      </c>
      <c r="S68" s="4" t="s">
        <v>6</v>
      </c>
      <c r="T68" s="3" t="s">
        <v>8</v>
      </c>
      <c r="U68" s="4" t="s">
        <v>6</v>
      </c>
      <c r="V68">
        <v>9</v>
      </c>
      <c r="W68" s="4" t="s">
        <v>6</v>
      </c>
      <c r="X68" s="1" t="s">
        <v>4</v>
      </c>
    </row>
    <row r="69" spans="1:24" x14ac:dyDescent="0.25">
      <c r="A69">
        <v>64</v>
      </c>
      <c r="B69">
        <f t="shared" si="0"/>
        <v>38129.454545454573</v>
      </c>
      <c r="G69" s="1" t="s">
        <v>5</v>
      </c>
      <c r="H69" s="5">
        <f t="shared" si="1"/>
        <v>35746.363636363661</v>
      </c>
      <c r="I69" s="3" t="s">
        <v>1</v>
      </c>
      <c r="J69" s="5">
        <f t="shared" si="2"/>
        <v>36342.136363636389</v>
      </c>
      <c r="L69" s="1" t="s">
        <v>2</v>
      </c>
      <c r="M69" s="4" t="s">
        <v>6</v>
      </c>
      <c r="N69" s="1"/>
      <c r="O69" s="4" t="s">
        <v>6</v>
      </c>
      <c r="P69" s="3" t="s">
        <v>3</v>
      </c>
      <c r="Q69" s="4" t="s">
        <v>6</v>
      </c>
      <c r="R69" s="1">
        <v>6</v>
      </c>
      <c r="S69" s="4" t="s">
        <v>6</v>
      </c>
      <c r="T69" s="3" t="s">
        <v>8</v>
      </c>
      <c r="U69" s="4" t="s">
        <v>6</v>
      </c>
      <c r="V69">
        <v>0</v>
      </c>
      <c r="W69" s="4" t="s">
        <v>6</v>
      </c>
      <c r="X69" s="1" t="s">
        <v>4</v>
      </c>
    </row>
    <row r="70" spans="1:24" x14ac:dyDescent="0.25">
      <c r="A70">
        <v>65</v>
      </c>
      <c r="B70">
        <f t="shared" si="0"/>
        <v>38725.227272727301</v>
      </c>
      <c r="G70" s="1" t="s">
        <v>5</v>
      </c>
      <c r="H70" s="5">
        <f t="shared" si="1"/>
        <v>36342.136363636389</v>
      </c>
      <c r="I70" s="3" t="s">
        <v>1</v>
      </c>
      <c r="J70" s="5">
        <f t="shared" si="2"/>
        <v>36937.909090909117</v>
      </c>
      <c r="L70" s="1" t="s">
        <v>2</v>
      </c>
      <c r="M70" s="4" t="s">
        <v>6</v>
      </c>
      <c r="N70" s="1"/>
      <c r="O70" s="4" t="s">
        <v>6</v>
      </c>
      <c r="P70" s="3" t="s">
        <v>3</v>
      </c>
      <c r="Q70" s="4" t="s">
        <v>6</v>
      </c>
      <c r="R70" s="1">
        <v>6</v>
      </c>
      <c r="S70" s="4" t="s">
        <v>6</v>
      </c>
      <c r="T70" s="3" t="s">
        <v>8</v>
      </c>
      <c r="U70" s="4" t="s">
        <v>6</v>
      </c>
      <c r="V70" s="1">
        <v>1</v>
      </c>
      <c r="W70" s="4" t="s">
        <v>6</v>
      </c>
      <c r="X70" s="1" t="s">
        <v>4</v>
      </c>
    </row>
    <row r="71" spans="1:24" x14ac:dyDescent="0.25">
      <c r="A71">
        <v>66</v>
      </c>
      <c r="B71">
        <f t="shared" ref="B71:B115" si="3">B70+$C$5</f>
        <v>39321.000000000029</v>
      </c>
      <c r="G71" s="1" t="s">
        <v>5</v>
      </c>
      <c r="H71" s="5">
        <f t="shared" si="1"/>
        <v>36937.909090909117</v>
      </c>
      <c r="I71" s="3" t="s">
        <v>1</v>
      </c>
      <c r="J71" s="5">
        <f t="shared" si="2"/>
        <v>37533.681818181845</v>
      </c>
      <c r="L71" s="1" t="s">
        <v>2</v>
      </c>
      <c r="M71" s="4" t="s">
        <v>6</v>
      </c>
      <c r="N71" s="1"/>
      <c r="O71" s="4" t="s">
        <v>6</v>
      </c>
      <c r="P71" s="3" t="s">
        <v>3</v>
      </c>
      <c r="Q71" s="4" t="s">
        <v>6</v>
      </c>
      <c r="R71" s="1">
        <v>6</v>
      </c>
      <c r="S71" s="4" t="s">
        <v>6</v>
      </c>
      <c r="T71" s="3" t="s">
        <v>8</v>
      </c>
      <c r="U71" s="4" t="s">
        <v>6</v>
      </c>
      <c r="V71">
        <v>2</v>
      </c>
      <c r="W71" s="4" t="s">
        <v>6</v>
      </c>
      <c r="X71" s="1" t="s">
        <v>4</v>
      </c>
    </row>
    <row r="72" spans="1:24" x14ac:dyDescent="0.25">
      <c r="A72">
        <v>67</v>
      </c>
      <c r="B72">
        <f t="shared" si="3"/>
        <v>39916.772727272757</v>
      </c>
      <c r="G72" s="1" t="s">
        <v>5</v>
      </c>
      <c r="H72" s="5">
        <f t="shared" si="1"/>
        <v>37533.681818181845</v>
      </c>
      <c r="I72" s="3" t="s">
        <v>1</v>
      </c>
      <c r="J72" s="5">
        <f t="shared" si="2"/>
        <v>38129.454545454573</v>
      </c>
      <c r="L72" s="1" t="s">
        <v>2</v>
      </c>
      <c r="M72" s="4" t="s">
        <v>6</v>
      </c>
      <c r="N72" s="1"/>
      <c r="O72" s="4" t="s">
        <v>6</v>
      </c>
      <c r="P72" s="3" t="s">
        <v>3</v>
      </c>
      <c r="Q72" s="4" t="s">
        <v>6</v>
      </c>
      <c r="R72" s="1">
        <v>6</v>
      </c>
      <c r="S72" s="4" t="s">
        <v>6</v>
      </c>
      <c r="T72" s="3" t="s">
        <v>8</v>
      </c>
      <c r="U72" s="4" t="s">
        <v>6</v>
      </c>
      <c r="V72">
        <v>3</v>
      </c>
      <c r="W72" s="4" t="s">
        <v>6</v>
      </c>
      <c r="X72" s="1" t="s">
        <v>4</v>
      </c>
    </row>
    <row r="73" spans="1:24" x14ac:dyDescent="0.25">
      <c r="A73">
        <v>68</v>
      </c>
      <c r="B73">
        <f t="shared" si="3"/>
        <v>40512.545454545485</v>
      </c>
      <c r="G73" s="1" t="s">
        <v>5</v>
      </c>
      <c r="H73" s="5">
        <f t="shared" si="1"/>
        <v>38129.454545454573</v>
      </c>
      <c r="I73" s="3" t="s">
        <v>1</v>
      </c>
      <c r="J73" s="5">
        <f t="shared" si="2"/>
        <v>38725.227272727301</v>
      </c>
      <c r="L73" s="1" t="s">
        <v>2</v>
      </c>
      <c r="M73" s="4" t="s">
        <v>6</v>
      </c>
      <c r="N73" s="1"/>
      <c r="O73" s="4" t="s">
        <v>6</v>
      </c>
      <c r="P73" s="3" t="s">
        <v>3</v>
      </c>
      <c r="Q73" s="4" t="s">
        <v>6</v>
      </c>
      <c r="R73" s="1">
        <v>6</v>
      </c>
      <c r="S73" s="4" t="s">
        <v>6</v>
      </c>
      <c r="T73" s="3" t="s">
        <v>8</v>
      </c>
      <c r="U73" s="4" t="s">
        <v>6</v>
      </c>
      <c r="V73">
        <v>4</v>
      </c>
      <c r="W73" s="4" t="s">
        <v>6</v>
      </c>
      <c r="X73" s="1" t="s">
        <v>4</v>
      </c>
    </row>
    <row r="74" spans="1:24" x14ac:dyDescent="0.25">
      <c r="A74">
        <v>69</v>
      </c>
      <c r="B74">
        <f t="shared" si="3"/>
        <v>41108.318181818213</v>
      </c>
      <c r="G74" s="1" t="s">
        <v>5</v>
      </c>
      <c r="H74" s="5">
        <f t="shared" si="1"/>
        <v>38725.227272727301</v>
      </c>
      <c r="I74" s="3" t="s">
        <v>1</v>
      </c>
      <c r="J74" s="5">
        <f t="shared" si="2"/>
        <v>39321.000000000029</v>
      </c>
      <c r="L74" s="1" t="s">
        <v>2</v>
      </c>
      <c r="M74" s="4" t="s">
        <v>6</v>
      </c>
      <c r="N74" s="1"/>
      <c r="O74" s="4" t="s">
        <v>6</v>
      </c>
      <c r="P74" s="3" t="s">
        <v>3</v>
      </c>
      <c r="Q74" s="4" t="s">
        <v>6</v>
      </c>
      <c r="R74" s="1">
        <v>6</v>
      </c>
      <c r="S74" s="4" t="s">
        <v>6</v>
      </c>
      <c r="T74" s="3" t="s">
        <v>8</v>
      </c>
      <c r="U74" s="4" t="s">
        <v>6</v>
      </c>
      <c r="V74">
        <v>5</v>
      </c>
      <c r="W74" s="4" t="s">
        <v>6</v>
      </c>
      <c r="X74" s="1" t="s">
        <v>4</v>
      </c>
    </row>
    <row r="75" spans="1:24" x14ac:dyDescent="0.25">
      <c r="A75">
        <v>70</v>
      </c>
      <c r="B75">
        <f t="shared" si="3"/>
        <v>41704.090909090941</v>
      </c>
      <c r="G75" s="1" t="s">
        <v>5</v>
      </c>
      <c r="H75" s="5">
        <f t="shared" ref="H75:H119" si="4">B71</f>
        <v>39321.000000000029</v>
      </c>
      <c r="I75" s="3" t="s">
        <v>1</v>
      </c>
      <c r="J75" s="5">
        <f t="shared" ref="J75:J118" si="5">B72</f>
        <v>39916.772727272757</v>
      </c>
      <c r="L75" s="1" t="s">
        <v>2</v>
      </c>
      <c r="M75" s="4" t="s">
        <v>6</v>
      </c>
      <c r="N75" s="1"/>
      <c r="O75" s="4" t="s">
        <v>6</v>
      </c>
      <c r="P75" s="3" t="s">
        <v>3</v>
      </c>
      <c r="Q75" s="4" t="s">
        <v>6</v>
      </c>
      <c r="R75" s="1">
        <v>6</v>
      </c>
      <c r="S75" s="4" t="s">
        <v>6</v>
      </c>
      <c r="T75" s="3" t="s">
        <v>8</v>
      </c>
      <c r="U75" s="4" t="s">
        <v>6</v>
      </c>
      <c r="V75">
        <v>6</v>
      </c>
      <c r="W75" s="4" t="s">
        <v>6</v>
      </c>
      <c r="X75" s="1" t="s">
        <v>4</v>
      </c>
    </row>
    <row r="76" spans="1:24" x14ac:dyDescent="0.25">
      <c r="A76">
        <v>71</v>
      </c>
      <c r="B76">
        <f t="shared" si="3"/>
        <v>42299.863636363669</v>
      </c>
      <c r="G76" s="1" t="s">
        <v>5</v>
      </c>
      <c r="H76" s="5">
        <f t="shared" si="4"/>
        <v>39916.772727272757</v>
      </c>
      <c r="I76" s="3" t="s">
        <v>1</v>
      </c>
      <c r="J76" s="5">
        <f t="shared" si="5"/>
        <v>40512.545454545485</v>
      </c>
      <c r="L76" s="1" t="s">
        <v>2</v>
      </c>
      <c r="M76" s="4" t="s">
        <v>6</v>
      </c>
      <c r="N76" s="1"/>
      <c r="O76" s="4" t="s">
        <v>6</v>
      </c>
      <c r="P76" s="3" t="s">
        <v>3</v>
      </c>
      <c r="Q76" s="4" t="s">
        <v>6</v>
      </c>
      <c r="R76" s="1">
        <v>6</v>
      </c>
      <c r="S76" s="4" t="s">
        <v>6</v>
      </c>
      <c r="T76" s="3" t="s">
        <v>8</v>
      </c>
      <c r="U76" s="4" t="s">
        <v>6</v>
      </c>
      <c r="V76">
        <v>7</v>
      </c>
      <c r="W76" s="4" t="s">
        <v>6</v>
      </c>
      <c r="X76" s="1" t="s">
        <v>4</v>
      </c>
    </row>
    <row r="77" spans="1:24" x14ac:dyDescent="0.25">
      <c r="A77">
        <v>72</v>
      </c>
      <c r="B77">
        <f t="shared" si="3"/>
        <v>42895.636363636397</v>
      </c>
      <c r="G77" s="1" t="s">
        <v>5</v>
      </c>
      <c r="H77" s="5">
        <f t="shared" si="4"/>
        <v>40512.545454545485</v>
      </c>
      <c r="I77" s="3" t="s">
        <v>1</v>
      </c>
      <c r="J77" s="5">
        <f t="shared" si="5"/>
        <v>41108.318181818213</v>
      </c>
      <c r="L77" s="1" t="s">
        <v>2</v>
      </c>
      <c r="M77" s="4" t="s">
        <v>6</v>
      </c>
      <c r="N77" s="1"/>
      <c r="O77" s="4" t="s">
        <v>6</v>
      </c>
      <c r="P77" s="3" t="s">
        <v>3</v>
      </c>
      <c r="Q77" s="4" t="s">
        <v>6</v>
      </c>
      <c r="R77" s="1">
        <v>6</v>
      </c>
      <c r="S77" s="4" t="s">
        <v>6</v>
      </c>
      <c r="T77" s="3" t="s">
        <v>8</v>
      </c>
      <c r="U77" s="4" t="s">
        <v>6</v>
      </c>
      <c r="V77">
        <v>8</v>
      </c>
      <c r="W77" s="4" t="s">
        <v>6</v>
      </c>
      <c r="X77" s="1" t="s">
        <v>4</v>
      </c>
    </row>
    <row r="78" spans="1:24" x14ac:dyDescent="0.25">
      <c r="A78">
        <v>73</v>
      </c>
      <c r="B78">
        <f t="shared" si="3"/>
        <v>43491.409090909125</v>
      </c>
      <c r="G78" s="1" t="s">
        <v>5</v>
      </c>
      <c r="H78" s="5">
        <f t="shared" si="4"/>
        <v>41108.318181818213</v>
      </c>
      <c r="I78" s="3" t="s">
        <v>1</v>
      </c>
      <c r="J78" s="5">
        <f t="shared" si="5"/>
        <v>41704.090909090941</v>
      </c>
      <c r="L78" s="1" t="s">
        <v>2</v>
      </c>
      <c r="M78" s="4" t="s">
        <v>6</v>
      </c>
      <c r="N78" s="1"/>
      <c r="O78" s="4" t="s">
        <v>6</v>
      </c>
      <c r="P78" s="3" t="s">
        <v>3</v>
      </c>
      <c r="Q78" s="4" t="s">
        <v>6</v>
      </c>
      <c r="R78" s="1">
        <v>6</v>
      </c>
      <c r="S78" s="4" t="s">
        <v>6</v>
      </c>
      <c r="T78" s="3" t="s">
        <v>8</v>
      </c>
      <c r="U78" s="4" t="s">
        <v>6</v>
      </c>
      <c r="V78">
        <v>9</v>
      </c>
      <c r="W78" s="4" t="s">
        <v>6</v>
      </c>
      <c r="X78" s="1" t="s">
        <v>4</v>
      </c>
    </row>
    <row r="79" spans="1:24" x14ac:dyDescent="0.25">
      <c r="A79">
        <v>74</v>
      </c>
      <c r="B79">
        <f t="shared" si="3"/>
        <v>44087.181818181853</v>
      </c>
      <c r="G79" s="1" t="s">
        <v>5</v>
      </c>
      <c r="H79" s="5">
        <f t="shared" si="4"/>
        <v>41704.090909090941</v>
      </c>
      <c r="I79" s="3" t="s">
        <v>1</v>
      </c>
      <c r="J79" s="5">
        <f t="shared" si="5"/>
        <v>42299.863636363669</v>
      </c>
      <c r="L79" s="1" t="s">
        <v>2</v>
      </c>
      <c r="M79" s="4" t="s">
        <v>6</v>
      </c>
      <c r="N79" s="1"/>
      <c r="O79" s="4" t="s">
        <v>6</v>
      </c>
      <c r="P79" s="3" t="s">
        <v>3</v>
      </c>
      <c r="Q79" s="4" t="s">
        <v>6</v>
      </c>
      <c r="R79" s="1">
        <v>7</v>
      </c>
      <c r="S79" s="4" t="s">
        <v>6</v>
      </c>
      <c r="T79" s="3" t="s">
        <v>8</v>
      </c>
      <c r="U79" s="4" t="s">
        <v>6</v>
      </c>
      <c r="V79">
        <v>0</v>
      </c>
      <c r="W79" s="4" t="s">
        <v>6</v>
      </c>
      <c r="X79" s="1" t="s">
        <v>4</v>
      </c>
    </row>
    <row r="80" spans="1:24" x14ac:dyDescent="0.25">
      <c r="A80">
        <v>75</v>
      </c>
      <c r="B80">
        <f t="shared" si="3"/>
        <v>44682.954545454581</v>
      </c>
      <c r="G80" s="1" t="s">
        <v>5</v>
      </c>
      <c r="H80" s="5">
        <f t="shared" si="4"/>
        <v>42299.863636363669</v>
      </c>
      <c r="I80" s="3" t="s">
        <v>1</v>
      </c>
      <c r="J80" s="5">
        <f t="shared" si="5"/>
        <v>42895.636363636397</v>
      </c>
      <c r="L80" s="1" t="s">
        <v>2</v>
      </c>
      <c r="M80" s="4" t="s">
        <v>6</v>
      </c>
      <c r="N80" s="1"/>
      <c r="O80" s="4" t="s">
        <v>6</v>
      </c>
      <c r="P80" s="3" t="s">
        <v>3</v>
      </c>
      <c r="Q80" s="4" t="s">
        <v>6</v>
      </c>
      <c r="R80" s="1">
        <v>7</v>
      </c>
      <c r="S80" s="4" t="s">
        <v>6</v>
      </c>
      <c r="T80" s="3" t="s">
        <v>8</v>
      </c>
      <c r="U80" s="4" t="s">
        <v>6</v>
      </c>
      <c r="V80" s="1">
        <v>1</v>
      </c>
      <c r="W80" s="4" t="s">
        <v>6</v>
      </c>
      <c r="X80" s="1" t="s">
        <v>4</v>
      </c>
    </row>
    <row r="81" spans="1:24" x14ac:dyDescent="0.25">
      <c r="A81">
        <v>76</v>
      </c>
      <c r="B81">
        <f t="shared" si="3"/>
        <v>45278.727272727308</v>
      </c>
      <c r="G81" s="1" t="s">
        <v>5</v>
      </c>
      <c r="H81" s="5">
        <f t="shared" si="4"/>
        <v>42895.636363636397</v>
      </c>
      <c r="I81" s="3" t="s">
        <v>1</v>
      </c>
      <c r="J81" s="5">
        <f t="shared" si="5"/>
        <v>43491.409090909125</v>
      </c>
      <c r="L81" s="1" t="s">
        <v>2</v>
      </c>
      <c r="M81" s="4" t="s">
        <v>6</v>
      </c>
      <c r="N81" s="1"/>
      <c r="O81" s="4" t="s">
        <v>6</v>
      </c>
      <c r="P81" s="3" t="s">
        <v>3</v>
      </c>
      <c r="Q81" s="4" t="s">
        <v>6</v>
      </c>
      <c r="R81" s="1">
        <v>7</v>
      </c>
      <c r="S81" s="4" t="s">
        <v>6</v>
      </c>
      <c r="T81" s="3" t="s">
        <v>8</v>
      </c>
      <c r="U81" s="4" t="s">
        <v>6</v>
      </c>
      <c r="V81">
        <v>2</v>
      </c>
      <c r="W81" s="4" t="s">
        <v>6</v>
      </c>
      <c r="X81" s="1" t="s">
        <v>4</v>
      </c>
    </row>
    <row r="82" spans="1:24" x14ac:dyDescent="0.25">
      <c r="A82">
        <v>77</v>
      </c>
      <c r="B82">
        <f t="shared" si="3"/>
        <v>45874.500000000036</v>
      </c>
      <c r="G82" s="1" t="s">
        <v>5</v>
      </c>
      <c r="H82" s="5">
        <f t="shared" si="4"/>
        <v>43491.409090909125</v>
      </c>
      <c r="I82" s="3" t="s">
        <v>1</v>
      </c>
      <c r="J82" s="5">
        <f t="shared" si="5"/>
        <v>44087.181818181853</v>
      </c>
      <c r="L82" s="1" t="s">
        <v>2</v>
      </c>
      <c r="M82" s="4" t="s">
        <v>6</v>
      </c>
      <c r="N82" s="1"/>
      <c r="O82" s="4" t="s">
        <v>6</v>
      </c>
      <c r="P82" s="3" t="s">
        <v>3</v>
      </c>
      <c r="Q82" s="4" t="s">
        <v>6</v>
      </c>
      <c r="R82" s="1">
        <v>7</v>
      </c>
      <c r="S82" s="4" t="s">
        <v>6</v>
      </c>
      <c r="T82" s="3" t="s">
        <v>8</v>
      </c>
      <c r="U82" s="4" t="s">
        <v>6</v>
      </c>
      <c r="V82">
        <v>3</v>
      </c>
      <c r="W82" s="4" t="s">
        <v>6</v>
      </c>
      <c r="X82" s="1" t="s">
        <v>4</v>
      </c>
    </row>
    <row r="83" spans="1:24" x14ac:dyDescent="0.25">
      <c r="A83">
        <v>78</v>
      </c>
      <c r="B83">
        <f t="shared" si="3"/>
        <v>46470.272727272764</v>
      </c>
      <c r="G83" s="1" t="s">
        <v>5</v>
      </c>
      <c r="H83" s="5">
        <f t="shared" si="4"/>
        <v>44087.181818181853</v>
      </c>
      <c r="I83" s="3" t="s">
        <v>1</v>
      </c>
      <c r="J83" s="5">
        <f t="shared" si="5"/>
        <v>44682.954545454581</v>
      </c>
      <c r="L83" s="1" t="s">
        <v>2</v>
      </c>
      <c r="M83" s="4" t="s">
        <v>6</v>
      </c>
      <c r="N83" s="1"/>
      <c r="O83" s="4" t="s">
        <v>6</v>
      </c>
      <c r="P83" s="3" t="s">
        <v>3</v>
      </c>
      <c r="Q83" s="4" t="s">
        <v>6</v>
      </c>
      <c r="R83" s="1">
        <v>7</v>
      </c>
      <c r="S83" s="4" t="s">
        <v>6</v>
      </c>
      <c r="T83" s="3" t="s">
        <v>8</v>
      </c>
      <c r="U83" s="4" t="s">
        <v>6</v>
      </c>
      <c r="V83">
        <v>4</v>
      </c>
      <c r="W83" s="4" t="s">
        <v>6</v>
      </c>
      <c r="X83" s="1" t="s">
        <v>4</v>
      </c>
    </row>
    <row r="84" spans="1:24" x14ac:dyDescent="0.25">
      <c r="A84">
        <v>79</v>
      </c>
      <c r="B84">
        <f t="shared" si="3"/>
        <v>47066.045454545492</v>
      </c>
      <c r="G84" s="1" t="s">
        <v>5</v>
      </c>
      <c r="H84" s="5">
        <f t="shared" si="4"/>
        <v>44682.954545454581</v>
      </c>
      <c r="I84" s="3" t="s">
        <v>1</v>
      </c>
      <c r="J84" s="5">
        <f t="shared" si="5"/>
        <v>45278.727272727308</v>
      </c>
      <c r="L84" s="1" t="s">
        <v>2</v>
      </c>
      <c r="M84" s="4" t="s">
        <v>6</v>
      </c>
      <c r="N84" s="1"/>
      <c r="O84" s="4" t="s">
        <v>6</v>
      </c>
      <c r="P84" s="3" t="s">
        <v>3</v>
      </c>
      <c r="Q84" s="4" t="s">
        <v>6</v>
      </c>
      <c r="R84" s="1">
        <v>7</v>
      </c>
      <c r="S84" s="4" t="s">
        <v>6</v>
      </c>
      <c r="T84" s="3" t="s">
        <v>8</v>
      </c>
      <c r="U84" s="4" t="s">
        <v>6</v>
      </c>
      <c r="V84">
        <v>5</v>
      </c>
      <c r="W84" s="4" t="s">
        <v>6</v>
      </c>
      <c r="X84" s="1" t="s">
        <v>4</v>
      </c>
    </row>
    <row r="85" spans="1:24" x14ac:dyDescent="0.25">
      <c r="A85">
        <v>80</v>
      </c>
      <c r="B85">
        <f t="shared" si="3"/>
        <v>47661.81818181822</v>
      </c>
      <c r="G85" s="1" t="s">
        <v>5</v>
      </c>
      <c r="H85" s="5">
        <f t="shared" si="4"/>
        <v>45278.727272727308</v>
      </c>
      <c r="I85" s="3" t="s">
        <v>1</v>
      </c>
      <c r="J85" s="5">
        <f t="shared" si="5"/>
        <v>45874.500000000036</v>
      </c>
      <c r="L85" s="1" t="s">
        <v>2</v>
      </c>
      <c r="M85" s="4" t="s">
        <v>6</v>
      </c>
      <c r="N85" s="1"/>
      <c r="O85" s="4" t="s">
        <v>6</v>
      </c>
      <c r="P85" s="3" t="s">
        <v>3</v>
      </c>
      <c r="Q85" s="4" t="s">
        <v>6</v>
      </c>
      <c r="R85" s="1">
        <v>7</v>
      </c>
      <c r="S85" s="4" t="s">
        <v>6</v>
      </c>
      <c r="T85" s="3" t="s">
        <v>8</v>
      </c>
      <c r="U85" s="4" t="s">
        <v>6</v>
      </c>
      <c r="V85">
        <v>6</v>
      </c>
      <c r="W85" s="4" t="s">
        <v>6</v>
      </c>
      <c r="X85" s="1" t="s">
        <v>4</v>
      </c>
    </row>
    <row r="86" spans="1:24" x14ac:dyDescent="0.25">
      <c r="A86">
        <v>81</v>
      </c>
      <c r="B86">
        <f t="shared" si="3"/>
        <v>48257.590909090948</v>
      </c>
      <c r="G86" s="1" t="s">
        <v>5</v>
      </c>
      <c r="H86" s="5">
        <f t="shared" si="4"/>
        <v>45874.500000000036</v>
      </c>
      <c r="I86" s="3" t="s">
        <v>1</v>
      </c>
      <c r="J86" s="5">
        <f t="shared" si="5"/>
        <v>46470.272727272764</v>
      </c>
      <c r="L86" s="1" t="s">
        <v>2</v>
      </c>
      <c r="M86" s="4" t="s">
        <v>6</v>
      </c>
      <c r="N86" s="1"/>
      <c r="O86" s="4" t="s">
        <v>6</v>
      </c>
      <c r="P86" s="3" t="s">
        <v>3</v>
      </c>
      <c r="Q86" s="4" t="s">
        <v>6</v>
      </c>
      <c r="R86" s="1">
        <v>7</v>
      </c>
      <c r="S86" s="4" t="s">
        <v>6</v>
      </c>
      <c r="T86" s="3" t="s">
        <v>8</v>
      </c>
      <c r="U86" s="4" t="s">
        <v>6</v>
      </c>
      <c r="V86">
        <v>7</v>
      </c>
      <c r="W86" s="4" t="s">
        <v>6</v>
      </c>
      <c r="X86" s="1" t="s">
        <v>4</v>
      </c>
    </row>
    <row r="87" spans="1:24" x14ac:dyDescent="0.25">
      <c r="A87">
        <v>82</v>
      </c>
      <c r="B87">
        <f t="shared" si="3"/>
        <v>48853.363636363676</v>
      </c>
      <c r="G87" s="1" t="s">
        <v>5</v>
      </c>
      <c r="H87" s="5">
        <f t="shared" si="4"/>
        <v>46470.272727272764</v>
      </c>
      <c r="I87" s="3" t="s">
        <v>1</v>
      </c>
      <c r="J87" s="5">
        <f t="shared" si="5"/>
        <v>47066.045454545492</v>
      </c>
      <c r="L87" s="1" t="s">
        <v>2</v>
      </c>
      <c r="M87" s="4" t="s">
        <v>6</v>
      </c>
      <c r="N87" s="1"/>
      <c r="O87" s="4" t="s">
        <v>6</v>
      </c>
      <c r="P87" s="3" t="s">
        <v>3</v>
      </c>
      <c r="Q87" s="4" t="s">
        <v>6</v>
      </c>
      <c r="R87" s="1">
        <v>7</v>
      </c>
      <c r="S87" s="4" t="s">
        <v>6</v>
      </c>
      <c r="T87" s="3" t="s">
        <v>8</v>
      </c>
      <c r="U87" s="4" t="s">
        <v>6</v>
      </c>
      <c r="V87">
        <v>8</v>
      </c>
      <c r="W87" s="4" t="s">
        <v>6</v>
      </c>
      <c r="X87" s="1" t="s">
        <v>4</v>
      </c>
    </row>
    <row r="88" spans="1:24" x14ac:dyDescent="0.25">
      <c r="A88">
        <v>83</v>
      </c>
      <c r="B88">
        <f t="shared" si="3"/>
        <v>49449.136363636404</v>
      </c>
      <c r="G88" s="1" t="s">
        <v>5</v>
      </c>
      <c r="H88" s="5">
        <f t="shared" si="4"/>
        <v>47066.045454545492</v>
      </c>
      <c r="I88" s="3" t="s">
        <v>1</v>
      </c>
      <c r="J88" s="5">
        <f t="shared" si="5"/>
        <v>47661.81818181822</v>
      </c>
      <c r="L88" s="1" t="s">
        <v>2</v>
      </c>
      <c r="M88" s="4" t="s">
        <v>6</v>
      </c>
      <c r="N88" s="1"/>
      <c r="O88" s="4" t="s">
        <v>6</v>
      </c>
      <c r="P88" s="3" t="s">
        <v>3</v>
      </c>
      <c r="Q88" s="4" t="s">
        <v>6</v>
      </c>
      <c r="R88" s="1">
        <v>7</v>
      </c>
      <c r="S88" s="4" t="s">
        <v>6</v>
      </c>
      <c r="T88" s="3" t="s">
        <v>8</v>
      </c>
      <c r="U88" s="4" t="s">
        <v>6</v>
      </c>
      <c r="V88">
        <v>9</v>
      </c>
      <c r="W88" s="4" t="s">
        <v>6</v>
      </c>
      <c r="X88" s="1" t="s">
        <v>4</v>
      </c>
    </row>
    <row r="89" spans="1:24" x14ac:dyDescent="0.25">
      <c r="A89">
        <v>84</v>
      </c>
      <c r="B89">
        <f t="shared" si="3"/>
        <v>50044.909090909132</v>
      </c>
      <c r="G89" s="1" t="s">
        <v>5</v>
      </c>
      <c r="H89" s="5">
        <f t="shared" si="4"/>
        <v>47661.81818181822</v>
      </c>
      <c r="I89" s="3" t="s">
        <v>1</v>
      </c>
      <c r="J89" s="5">
        <f t="shared" si="5"/>
        <v>48257.590909090948</v>
      </c>
      <c r="L89" s="1" t="s">
        <v>2</v>
      </c>
      <c r="M89" s="4" t="s">
        <v>6</v>
      </c>
      <c r="N89" s="1"/>
      <c r="O89" s="4" t="s">
        <v>6</v>
      </c>
      <c r="P89" s="3" t="s">
        <v>3</v>
      </c>
      <c r="Q89" s="4" t="s">
        <v>6</v>
      </c>
      <c r="R89" s="1">
        <v>8</v>
      </c>
      <c r="S89" s="4" t="s">
        <v>6</v>
      </c>
      <c r="T89" s="3" t="s">
        <v>8</v>
      </c>
      <c r="U89" s="4" t="s">
        <v>6</v>
      </c>
      <c r="V89">
        <v>0</v>
      </c>
      <c r="W89" s="4" t="s">
        <v>6</v>
      </c>
      <c r="X89" s="1" t="s">
        <v>4</v>
      </c>
    </row>
    <row r="90" spans="1:24" x14ac:dyDescent="0.25">
      <c r="A90">
        <v>85</v>
      </c>
      <c r="B90">
        <f t="shared" si="3"/>
        <v>50640.68181818186</v>
      </c>
      <c r="G90" s="1" t="s">
        <v>5</v>
      </c>
      <c r="H90" s="5">
        <f t="shared" si="4"/>
        <v>48257.590909090948</v>
      </c>
      <c r="I90" s="3" t="s">
        <v>1</v>
      </c>
      <c r="J90" s="5">
        <f t="shared" si="5"/>
        <v>48853.363636363676</v>
      </c>
      <c r="L90" s="1" t="s">
        <v>2</v>
      </c>
      <c r="M90" s="4" t="s">
        <v>6</v>
      </c>
      <c r="N90" s="1"/>
      <c r="O90" s="4" t="s">
        <v>6</v>
      </c>
      <c r="P90" s="3" t="s">
        <v>3</v>
      </c>
      <c r="Q90" s="4" t="s">
        <v>6</v>
      </c>
      <c r="R90" s="1">
        <v>8</v>
      </c>
      <c r="S90" s="4" t="s">
        <v>6</v>
      </c>
      <c r="T90" s="3" t="s">
        <v>8</v>
      </c>
      <c r="U90" s="4" t="s">
        <v>6</v>
      </c>
      <c r="V90" s="1">
        <v>1</v>
      </c>
      <c r="W90" s="4" t="s">
        <v>6</v>
      </c>
      <c r="X90" s="1" t="s">
        <v>4</v>
      </c>
    </row>
    <row r="91" spans="1:24" x14ac:dyDescent="0.25">
      <c r="A91">
        <v>86</v>
      </c>
      <c r="B91">
        <f t="shared" si="3"/>
        <v>51236.454545454588</v>
      </c>
      <c r="G91" s="1" t="s">
        <v>5</v>
      </c>
      <c r="H91" s="5">
        <f t="shared" si="4"/>
        <v>48853.363636363676</v>
      </c>
      <c r="I91" s="3" t="s">
        <v>1</v>
      </c>
      <c r="J91" s="5">
        <f t="shared" si="5"/>
        <v>49449.136363636404</v>
      </c>
      <c r="L91" s="1" t="s">
        <v>2</v>
      </c>
      <c r="M91" s="4" t="s">
        <v>6</v>
      </c>
      <c r="N91" s="1"/>
      <c r="O91" s="4" t="s">
        <v>6</v>
      </c>
      <c r="P91" s="3" t="s">
        <v>3</v>
      </c>
      <c r="Q91" s="4" t="s">
        <v>6</v>
      </c>
      <c r="R91" s="1">
        <v>8</v>
      </c>
      <c r="S91" s="4" t="s">
        <v>6</v>
      </c>
      <c r="T91" s="3" t="s">
        <v>8</v>
      </c>
      <c r="U91" s="4" t="s">
        <v>6</v>
      </c>
      <c r="V91">
        <v>2</v>
      </c>
      <c r="W91" s="4" t="s">
        <v>6</v>
      </c>
      <c r="X91" s="1" t="s">
        <v>4</v>
      </c>
    </row>
    <row r="92" spans="1:24" x14ac:dyDescent="0.25">
      <c r="A92">
        <v>87</v>
      </c>
      <c r="B92">
        <f t="shared" si="3"/>
        <v>51832.227272727316</v>
      </c>
      <c r="G92" s="1" t="s">
        <v>5</v>
      </c>
      <c r="H92" s="5">
        <f t="shared" si="4"/>
        <v>49449.136363636404</v>
      </c>
      <c r="I92" s="3" t="s">
        <v>1</v>
      </c>
      <c r="J92" s="5">
        <f t="shared" si="5"/>
        <v>50044.909090909132</v>
      </c>
      <c r="L92" s="1" t="s">
        <v>2</v>
      </c>
      <c r="M92" s="4" t="s">
        <v>6</v>
      </c>
      <c r="N92" s="1"/>
      <c r="O92" s="4" t="s">
        <v>6</v>
      </c>
      <c r="P92" s="3" t="s">
        <v>3</v>
      </c>
      <c r="Q92" s="4" t="s">
        <v>6</v>
      </c>
      <c r="R92" s="1">
        <v>8</v>
      </c>
      <c r="S92" s="4" t="s">
        <v>6</v>
      </c>
      <c r="T92" s="3" t="s">
        <v>8</v>
      </c>
      <c r="U92" s="4" t="s">
        <v>6</v>
      </c>
      <c r="V92">
        <v>3</v>
      </c>
      <c r="W92" s="4" t="s">
        <v>6</v>
      </c>
      <c r="X92" s="1" t="s">
        <v>4</v>
      </c>
    </row>
    <row r="93" spans="1:24" x14ac:dyDescent="0.25">
      <c r="A93">
        <v>88</v>
      </c>
      <c r="B93">
        <f t="shared" si="3"/>
        <v>52428.000000000044</v>
      </c>
      <c r="G93" s="1" t="s">
        <v>5</v>
      </c>
      <c r="H93" s="5">
        <f t="shared" si="4"/>
        <v>50044.909090909132</v>
      </c>
      <c r="I93" s="3" t="s">
        <v>1</v>
      </c>
      <c r="J93" s="5">
        <f t="shared" si="5"/>
        <v>50640.68181818186</v>
      </c>
      <c r="L93" s="1" t="s">
        <v>2</v>
      </c>
      <c r="M93" s="4" t="s">
        <v>6</v>
      </c>
      <c r="N93" s="1"/>
      <c r="O93" s="4" t="s">
        <v>6</v>
      </c>
      <c r="P93" s="3" t="s">
        <v>3</v>
      </c>
      <c r="Q93" s="4" t="s">
        <v>6</v>
      </c>
      <c r="R93" s="1">
        <v>8</v>
      </c>
      <c r="S93" s="4" t="s">
        <v>6</v>
      </c>
      <c r="T93" s="3" t="s">
        <v>8</v>
      </c>
      <c r="U93" s="4" t="s">
        <v>6</v>
      </c>
      <c r="V93">
        <v>4</v>
      </c>
      <c r="W93" s="4" t="s">
        <v>6</v>
      </c>
      <c r="X93" s="1" t="s">
        <v>4</v>
      </c>
    </row>
    <row r="94" spans="1:24" x14ac:dyDescent="0.25">
      <c r="A94">
        <v>89</v>
      </c>
      <c r="B94">
        <f t="shared" si="3"/>
        <v>53023.772727272772</v>
      </c>
      <c r="G94" s="1" t="s">
        <v>5</v>
      </c>
      <c r="H94" s="5">
        <f t="shared" si="4"/>
        <v>50640.68181818186</v>
      </c>
      <c r="I94" s="3" t="s">
        <v>1</v>
      </c>
      <c r="J94" s="5">
        <f t="shared" si="5"/>
        <v>51236.454545454588</v>
      </c>
      <c r="L94" s="1" t="s">
        <v>2</v>
      </c>
      <c r="M94" s="4" t="s">
        <v>6</v>
      </c>
      <c r="N94" s="1"/>
      <c r="O94" s="4" t="s">
        <v>6</v>
      </c>
      <c r="P94" s="3" t="s">
        <v>3</v>
      </c>
      <c r="Q94" s="4" t="s">
        <v>6</v>
      </c>
      <c r="R94" s="1">
        <v>8</v>
      </c>
      <c r="S94" s="4" t="s">
        <v>6</v>
      </c>
      <c r="T94" s="3" t="s">
        <v>8</v>
      </c>
      <c r="U94" s="4" t="s">
        <v>6</v>
      </c>
      <c r="V94">
        <v>5</v>
      </c>
      <c r="W94" s="4" t="s">
        <v>6</v>
      </c>
      <c r="X94" s="1" t="s">
        <v>4</v>
      </c>
    </row>
    <row r="95" spans="1:24" x14ac:dyDescent="0.25">
      <c r="A95">
        <v>90</v>
      </c>
      <c r="B95">
        <f t="shared" si="3"/>
        <v>53619.5454545455</v>
      </c>
      <c r="G95" s="1" t="s">
        <v>5</v>
      </c>
      <c r="H95" s="5">
        <f t="shared" si="4"/>
        <v>51236.454545454588</v>
      </c>
      <c r="I95" s="3" t="s">
        <v>1</v>
      </c>
      <c r="J95" s="5">
        <f t="shared" si="5"/>
        <v>51832.227272727316</v>
      </c>
      <c r="L95" s="1" t="s">
        <v>2</v>
      </c>
      <c r="M95" s="4" t="s">
        <v>6</v>
      </c>
      <c r="N95" s="1"/>
      <c r="O95" s="4" t="s">
        <v>6</v>
      </c>
      <c r="P95" s="3" t="s">
        <v>3</v>
      </c>
      <c r="Q95" s="4" t="s">
        <v>6</v>
      </c>
      <c r="R95" s="1">
        <v>8</v>
      </c>
      <c r="S95" s="4" t="s">
        <v>6</v>
      </c>
      <c r="T95" s="3" t="s">
        <v>8</v>
      </c>
      <c r="U95" s="4" t="s">
        <v>6</v>
      </c>
      <c r="V95">
        <v>6</v>
      </c>
      <c r="W95" s="4" t="s">
        <v>6</v>
      </c>
      <c r="X95" s="1" t="s">
        <v>4</v>
      </c>
    </row>
    <row r="96" spans="1:24" x14ac:dyDescent="0.25">
      <c r="A96">
        <v>91</v>
      </c>
      <c r="B96">
        <f t="shared" si="3"/>
        <v>54215.318181818227</v>
      </c>
      <c r="G96" s="1" t="s">
        <v>5</v>
      </c>
      <c r="H96" s="5">
        <f t="shared" si="4"/>
        <v>51832.227272727316</v>
      </c>
      <c r="I96" s="3" t="s">
        <v>1</v>
      </c>
      <c r="J96" s="5">
        <f t="shared" si="5"/>
        <v>52428.000000000044</v>
      </c>
      <c r="L96" s="1" t="s">
        <v>2</v>
      </c>
      <c r="M96" s="4" t="s">
        <v>6</v>
      </c>
      <c r="N96" s="1"/>
      <c r="O96" s="4" t="s">
        <v>6</v>
      </c>
      <c r="P96" s="3" t="s">
        <v>3</v>
      </c>
      <c r="Q96" s="4" t="s">
        <v>6</v>
      </c>
      <c r="R96" s="1">
        <v>8</v>
      </c>
      <c r="S96" s="4" t="s">
        <v>6</v>
      </c>
      <c r="T96" s="3" t="s">
        <v>8</v>
      </c>
      <c r="U96" s="4" t="s">
        <v>6</v>
      </c>
      <c r="V96">
        <v>7</v>
      </c>
      <c r="W96" s="4" t="s">
        <v>6</v>
      </c>
      <c r="X96" s="1" t="s">
        <v>4</v>
      </c>
    </row>
    <row r="97" spans="1:24" x14ac:dyDescent="0.25">
      <c r="A97">
        <v>92</v>
      </c>
      <c r="B97">
        <f t="shared" si="3"/>
        <v>54811.090909090955</v>
      </c>
      <c r="G97" s="1" t="s">
        <v>5</v>
      </c>
      <c r="H97" s="5">
        <f t="shared" si="4"/>
        <v>52428.000000000044</v>
      </c>
      <c r="I97" s="3" t="s">
        <v>1</v>
      </c>
      <c r="J97" s="5">
        <f t="shared" si="5"/>
        <v>53023.772727272772</v>
      </c>
      <c r="L97" s="1" t="s">
        <v>2</v>
      </c>
      <c r="M97" s="4" t="s">
        <v>6</v>
      </c>
      <c r="N97" s="1"/>
      <c r="O97" s="4" t="s">
        <v>6</v>
      </c>
      <c r="P97" s="3" t="s">
        <v>3</v>
      </c>
      <c r="Q97" s="4" t="s">
        <v>6</v>
      </c>
      <c r="R97" s="1">
        <v>8</v>
      </c>
      <c r="S97" s="4" t="s">
        <v>6</v>
      </c>
      <c r="T97" s="3" t="s">
        <v>8</v>
      </c>
      <c r="U97" s="4" t="s">
        <v>6</v>
      </c>
      <c r="V97">
        <v>8</v>
      </c>
      <c r="W97" s="4" t="s">
        <v>6</v>
      </c>
      <c r="X97" s="1" t="s">
        <v>4</v>
      </c>
    </row>
    <row r="98" spans="1:24" x14ac:dyDescent="0.25">
      <c r="A98">
        <v>93</v>
      </c>
      <c r="B98">
        <f t="shared" si="3"/>
        <v>55406.863636363683</v>
      </c>
      <c r="G98" s="1" t="s">
        <v>5</v>
      </c>
      <c r="H98" s="5">
        <f t="shared" si="4"/>
        <v>53023.772727272772</v>
      </c>
      <c r="I98" s="3" t="s">
        <v>1</v>
      </c>
      <c r="J98" s="5">
        <f t="shared" si="5"/>
        <v>53619.5454545455</v>
      </c>
      <c r="L98" s="1" t="s">
        <v>2</v>
      </c>
      <c r="M98" s="4" t="s">
        <v>6</v>
      </c>
      <c r="N98" s="1"/>
      <c r="O98" s="4" t="s">
        <v>6</v>
      </c>
      <c r="P98" s="3" t="s">
        <v>3</v>
      </c>
      <c r="Q98" s="4" t="s">
        <v>6</v>
      </c>
      <c r="R98" s="1">
        <v>8</v>
      </c>
      <c r="S98" s="4" t="s">
        <v>6</v>
      </c>
      <c r="T98" s="3" t="s">
        <v>8</v>
      </c>
      <c r="U98" s="4" t="s">
        <v>6</v>
      </c>
      <c r="V98">
        <v>9</v>
      </c>
      <c r="W98" s="4" t="s">
        <v>6</v>
      </c>
      <c r="X98" s="1" t="s">
        <v>4</v>
      </c>
    </row>
    <row r="99" spans="1:24" x14ac:dyDescent="0.25">
      <c r="A99">
        <v>94</v>
      </c>
      <c r="B99">
        <f t="shared" si="3"/>
        <v>56002.636363636411</v>
      </c>
      <c r="G99" s="1" t="s">
        <v>5</v>
      </c>
      <c r="H99" s="5">
        <f t="shared" si="4"/>
        <v>53619.5454545455</v>
      </c>
      <c r="I99" s="3" t="s">
        <v>1</v>
      </c>
      <c r="J99" s="5">
        <f t="shared" si="5"/>
        <v>54215.318181818227</v>
      </c>
      <c r="L99" s="1" t="s">
        <v>2</v>
      </c>
      <c r="M99" s="4" t="s">
        <v>6</v>
      </c>
      <c r="N99" s="1"/>
      <c r="O99" s="4" t="s">
        <v>6</v>
      </c>
      <c r="P99" s="3" t="s">
        <v>3</v>
      </c>
      <c r="Q99" s="4" t="s">
        <v>6</v>
      </c>
      <c r="R99" s="1">
        <v>9</v>
      </c>
      <c r="S99" s="4" t="s">
        <v>6</v>
      </c>
      <c r="T99" s="3" t="s">
        <v>8</v>
      </c>
      <c r="U99" s="4" t="s">
        <v>6</v>
      </c>
      <c r="V99">
        <v>0</v>
      </c>
      <c r="W99" s="4" t="s">
        <v>6</v>
      </c>
      <c r="X99" s="1" t="s">
        <v>4</v>
      </c>
    </row>
    <row r="100" spans="1:24" x14ac:dyDescent="0.25">
      <c r="A100">
        <v>95</v>
      </c>
      <c r="B100">
        <f t="shared" si="3"/>
        <v>56598.409090909139</v>
      </c>
      <c r="G100" s="1" t="s">
        <v>5</v>
      </c>
      <c r="H100" s="5">
        <f t="shared" si="4"/>
        <v>54215.318181818227</v>
      </c>
      <c r="I100" s="3" t="s">
        <v>1</v>
      </c>
      <c r="J100" s="5">
        <f t="shared" si="5"/>
        <v>54811.090909090955</v>
      </c>
      <c r="L100" s="1" t="s">
        <v>2</v>
      </c>
      <c r="M100" s="4" t="s">
        <v>6</v>
      </c>
      <c r="N100" s="1"/>
      <c r="O100" s="4" t="s">
        <v>6</v>
      </c>
      <c r="P100" s="3" t="s">
        <v>3</v>
      </c>
      <c r="Q100" s="4" t="s">
        <v>6</v>
      </c>
      <c r="R100" s="1">
        <v>9</v>
      </c>
      <c r="S100" s="4" t="s">
        <v>6</v>
      </c>
      <c r="T100" s="3" t="s">
        <v>8</v>
      </c>
      <c r="U100" s="4" t="s">
        <v>6</v>
      </c>
      <c r="V100" s="1">
        <v>1</v>
      </c>
      <c r="W100" s="4" t="s">
        <v>6</v>
      </c>
      <c r="X100" s="1" t="s">
        <v>4</v>
      </c>
    </row>
    <row r="101" spans="1:24" x14ac:dyDescent="0.25">
      <c r="A101">
        <v>96</v>
      </c>
      <c r="B101">
        <f t="shared" si="3"/>
        <v>57194.181818181867</v>
      </c>
      <c r="G101" s="1" t="s">
        <v>5</v>
      </c>
      <c r="H101" s="5">
        <f t="shared" si="4"/>
        <v>54811.090909090955</v>
      </c>
      <c r="I101" s="3" t="s">
        <v>1</v>
      </c>
      <c r="J101" s="5">
        <f t="shared" si="5"/>
        <v>55406.863636363683</v>
      </c>
      <c r="L101" s="1" t="s">
        <v>2</v>
      </c>
      <c r="M101" s="4" t="s">
        <v>6</v>
      </c>
      <c r="N101" s="1"/>
      <c r="O101" s="4" t="s">
        <v>6</v>
      </c>
      <c r="P101" s="3" t="s">
        <v>3</v>
      </c>
      <c r="Q101" s="4" t="s">
        <v>6</v>
      </c>
      <c r="R101" s="1">
        <v>9</v>
      </c>
      <c r="S101" s="4" t="s">
        <v>6</v>
      </c>
      <c r="T101" s="3" t="s">
        <v>8</v>
      </c>
      <c r="U101" s="4" t="s">
        <v>6</v>
      </c>
      <c r="V101">
        <v>2</v>
      </c>
      <c r="W101" s="4" t="s">
        <v>6</v>
      </c>
      <c r="X101" s="1" t="s">
        <v>4</v>
      </c>
    </row>
    <row r="102" spans="1:24" x14ac:dyDescent="0.25">
      <c r="A102">
        <v>97</v>
      </c>
      <c r="B102">
        <f t="shared" si="3"/>
        <v>57789.954545454595</v>
      </c>
      <c r="G102" s="1" t="s">
        <v>5</v>
      </c>
      <c r="H102" s="5">
        <f t="shared" si="4"/>
        <v>55406.863636363683</v>
      </c>
      <c r="I102" s="3" t="s">
        <v>1</v>
      </c>
      <c r="J102" s="5">
        <f t="shared" si="5"/>
        <v>56002.636363636411</v>
      </c>
      <c r="L102" s="1" t="s">
        <v>2</v>
      </c>
      <c r="M102" s="4" t="s">
        <v>6</v>
      </c>
      <c r="N102" s="1"/>
      <c r="O102" s="4" t="s">
        <v>6</v>
      </c>
      <c r="P102" s="3" t="s">
        <v>3</v>
      </c>
      <c r="Q102" s="4" t="s">
        <v>6</v>
      </c>
      <c r="R102" s="1">
        <v>9</v>
      </c>
      <c r="S102" s="4" t="s">
        <v>6</v>
      </c>
      <c r="T102" s="3" t="s">
        <v>8</v>
      </c>
      <c r="U102" s="4" t="s">
        <v>6</v>
      </c>
      <c r="V102">
        <v>3</v>
      </c>
      <c r="W102" s="4" t="s">
        <v>6</v>
      </c>
      <c r="X102" s="1" t="s">
        <v>4</v>
      </c>
    </row>
    <row r="103" spans="1:24" x14ac:dyDescent="0.25">
      <c r="A103">
        <v>98</v>
      </c>
      <c r="B103">
        <f t="shared" si="3"/>
        <v>58385.727272727323</v>
      </c>
      <c r="G103" s="1" t="s">
        <v>5</v>
      </c>
      <c r="H103" s="5">
        <f t="shared" si="4"/>
        <v>56002.636363636411</v>
      </c>
      <c r="I103" s="3" t="s">
        <v>1</v>
      </c>
      <c r="J103" s="5">
        <f t="shared" si="5"/>
        <v>56598.409090909139</v>
      </c>
      <c r="L103" s="1" t="s">
        <v>2</v>
      </c>
      <c r="M103" s="4" t="s">
        <v>6</v>
      </c>
      <c r="N103" s="1"/>
      <c r="O103" s="4" t="s">
        <v>6</v>
      </c>
      <c r="P103" s="3" t="s">
        <v>3</v>
      </c>
      <c r="Q103" s="4" t="s">
        <v>6</v>
      </c>
      <c r="R103" s="1">
        <v>9</v>
      </c>
      <c r="S103" s="4" t="s">
        <v>6</v>
      </c>
      <c r="T103" s="3" t="s">
        <v>8</v>
      </c>
      <c r="U103" s="4" t="s">
        <v>6</v>
      </c>
      <c r="V103">
        <v>4</v>
      </c>
      <c r="W103" s="4" t="s">
        <v>6</v>
      </c>
      <c r="X103" s="1" t="s">
        <v>4</v>
      </c>
    </row>
    <row r="104" spans="1:24" x14ac:dyDescent="0.25">
      <c r="A104">
        <v>99</v>
      </c>
      <c r="B104">
        <f t="shared" si="3"/>
        <v>58981.500000000051</v>
      </c>
      <c r="G104" s="1" t="s">
        <v>5</v>
      </c>
      <c r="H104" s="5">
        <f t="shared" si="4"/>
        <v>56598.409090909139</v>
      </c>
      <c r="I104" s="3" t="s">
        <v>1</v>
      </c>
      <c r="J104" s="5">
        <f t="shared" si="5"/>
        <v>57194.181818181867</v>
      </c>
      <c r="L104" s="1" t="s">
        <v>2</v>
      </c>
      <c r="M104" s="4" t="s">
        <v>6</v>
      </c>
      <c r="N104" s="1"/>
      <c r="O104" s="4" t="s">
        <v>6</v>
      </c>
      <c r="P104" s="3" t="s">
        <v>3</v>
      </c>
      <c r="Q104" s="4" t="s">
        <v>6</v>
      </c>
      <c r="R104" s="1">
        <v>9</v>
      </c>
      <c r="S104" s="4" t="s">
        <v>6</v>
      </c>
      <c r="T104" s="3" t="s">
        <v>8</v>
      </c>
      <c r="U104" s="4" t="s">
        <v>6</v>
      </c>
      <c r="V104">
        <v>5</v>
      </c>
      <c r="W104" s="4" t="s">
        <v>6</v>
      </c>
      <c r="X104" s="1" t="s">
        <v>4</v>
      </c>
    </row>
    <row r="105" spans="1:24" x14ac:dyDescent="0.25">
      <c r="A105">
        <v>100</v>
      </c>
      <c r="B105">
        <f t="shared" si="3"/>
        <v>59577.272727272779</v>
      </c>
      <c r="G105" s="1" t="s">
        <v>5</v>
      </c>
      <c r="H105" s="5">
        <f t="shared" si="4"/>
        <v>57194.181818181867</v>
      </c>
      <c r="I105" s="3" t="s">
        <v>1</v>
      </c>
      <c r="J105" s="5">
        <f t="shared" si="5"/>
        <v>57789.954545454595</v>
      </c>
      <c r="L105" s="1" t="s">
        <v>2</v>
      </c>
      <c r="M105" s="4" t="s">
        <v>6</v>
      </c>
      <c r="N105" s="1"/>
      <c r="O105" s="4" t="s">
        <v>6</v>
      </c>
      <c r="P105" s="3" t="s">
        <v>3</v>
      </c>
      <c r="Q105" s="4" t="s">
        <v>6</v>
      </c>
      <c r="R105" s="1">
        <v>9</v>
      </c>
      <c r="S105" s="4" t="s">
        <v>6</v>
      </c>
      <c r="T105" s="3" t="s">
        <v>8</v>
      </c>
      <c r="U105" s="4" t="s">
        <v>6</v>
      </c>
      <c r="V105">
        <v>6</v>
      </c>
      <c r="W105" s="4" t="s">
        <v>6</v>
      </c>
      <c r="X105" s="1" t="s">
        <v>4</v>
      </c>
    </row>
    <row r="106" spans="1:24" x14ac:dyDescent="0.25">
      <c r="A106">
        <v>101</v>
      </c>
      <c r="B106">
        <f t="shared" si="3"/>
        <v>60173.045454545507</v>
      </c>
      <c r="G106" s="1" t="s">
        <v>5</v>
      </c>
      <c r="H106" s="5">
        <f t="shared" si="4"/>
        <v>57789.954545454595</v>
      </c>
      <c r="I106" s="3" t="s">
        <v>1</v>
      </c>
      <c r="J106" s="5">
        <f t="shared" si="5"/>
        <v>58385.727272727323</v>
      </c>
      <c r="L106" s="1" t="s">
        <v>2</v>
      </c>
      <c r="M106" s="4" t="s">
        <v>6</v>
      </c>
      <c r="N106" s="1"/>
      <c r="O106" s="4" t="s">
        <v>6</v>
      </c>
      <c r="P106" s="3" t="s">
        <v>3</v>
      </c>
      <c r="Q106" s="4" t="s">
        <v>6</v>
      </c>
      <c r="R106" s="1">
        <v>9</v>
      </c>
      <c r="S106" s="4" t="s">
        <v>6</v>
      </c>
      <c r="T106" s="3" t="s">
        <v>8</v>
      </c>
      <c r="U106" s="4" t="s">
        <v>6</v>
      </c>
      <c r="V106">
        <v>7</v>
      </c>
      <c r="W106" s="4" t="s">
        <v>6</v>
      </c>
      <c r="X106" s="1" t="s">
        <v>4</v>
      </c>
    </row>
    <row r="107" spans="1:24" x14ac:dyDescent="0.25">
      <c r="A107">
        <v>102</v>
      </c>
      <c r="B107">
        <f t="shared" si="3"/>
        <v>60768.818181818235</v>
      </c>
      <c r="G107" s="1" t="s">
        <v>5</v>
      </c>
      <c r="H107" s="5">
        <f t="shared" si="4"/>
        <v>58385.727272727323</v>
      </c>
      <c r="I107" s="3" t="s">
        <v>1</v>
      </c>
      <c r="J107" s="5">
        <f t="shared" si="5"/>
        <v>58981.500000000051</v>
      </c>
      <c r="L107" s="1" t="s">
        <v>2</v>
      </c>
      <c r="M107" s="4" t="s">
        <v>6</v>
      </c>
      <c r="N107" s="1"/>
      <c r="O107" s="4" t="s">
        <v>6</v>
      </c>
      <c r="P107" s="3" t="s">
        <v>3</v>
      </c>
      <c r="Q107" s="4" t="s">
        <v>6</v>
      </c>
      <c r="R107" s="1">
        <v>9</v>
      </c>
      <c r="S107" s="4" t="s">
        <v>6</v>
      </c>
      <c r="T107" s="3" t="s">
        <v>8</v>
      </c>
      <c r="U107" s="4" t="s">
        <v>6</v>
      </c>
      <c r="V107">
        <v>8</v>
      </c>
      <c r="W107" s="4" t="s">
        <v>6</v>
      </c>
      <c r="X107" s="1" t="s">
        <v>4</v>
      </c>
    </row>
    <row r="108" spans="1:24" x14ac:dyDescent="0.25">
      <c r="A108">
        <v>103</v>
      </c>
      <c r="B108">
        <f t="shared" si="3"/>
        <v>61364.590909090963</v>
      </c>
      <c r="G108" s="1" t="s">
        <v>5</v>
      </c>
      <c r="H108" s="5">
        <f t="shared" si="4"/>
        <v>58981.500000000051</v>
      </c>
      <c r="I108" s="3" t="s">
        <v>1</v>
      </c>
      <c r="J108" s="5">
        <f t="shared" si="5"/>
        <v>59577.272727272779</v>
      </c>
      <c r="L108" s="1" t="s">
        <v>2</v>
      </c>
      <c r="M108" s="4" t="s">
        <v>6</v>
      </c>
      <c r="N108" s="1"/>
      <c r="O108" s="4" t="s">
        <v>6</v>
      </c>
      <c r="P108" s="3" t="s">
        <v>3</v>
      </c>
      <c r="Q108" s="4" t="s">
        <v>6</v>
      </c>
      <c r="R108" s="1">
        <v>9</v>
      </c>
      <c r="S108" s="4" t="s">
        <v>6</v>
      </c>
      <c r="T108" s="3" t="s">
        <v>8</v>
      </c>
      <c r="U108" s="4" t="s">
        <v>6</v>
      </c>
      <c r="V108">
        <v>9</v>
      </c>
      <c r="W108" s="4" t="s">
        <v>6</v>
      </c>
      <c r="X108" s="1" t="s">
        <v>4</v>
      </c>
    </row>
    <row r="109" spans="1:24" x14ac:dyDescent="0.25">
      <c r="A109">
        <v>104</v>
      </c>
      <c r="B109">
        <f t="shared" si="3"/>
        <v>61960.363636363691</v>
      </c>
      <c r="G109" s="1" t="s">
        <v>5</v>
      </c>
      <c r="H109" s="5">
        <f t="shared" si="4"/>
        <v>59577.272727272779</v>
      </c>
      <c r="I109" s="3" t="s">
        <v>1</v>
      </c>
      <c r="J109" s="5">
        <f t="shared" si="5"/>
        <v>60173.045454545507</v>
      </c>
      <c r="L109" s="1" t="s">
        <v>2</v>
      </c>
      <c r="M109" s="4" t="s">
        <v>6</v>
      </c>
      <c r="N109" s="1">
        <v>1</v>
      </c>
      <c r="O109" s="4" t="s">
        <v>6</v>
      </c>
      <c r="P109" s="3" t="s">
        <v>3</v>
      </c>
      <c r="Q109" s="4" t="s">
        <v>6</v>
      </c>
      <c r="R109" s="1">
        <v>0</v>
      </c>
      <c r="S109" s="4" t="s">
        <v>6</v>
      </c>
      <c r="T109" s="3" t="s">
        <v>8</v>
      </c>
      <c r="U109" s="4" t="s">
        <v>6</v>
      </c>
      <c r="V109">
        <v>0</v>
      </c>
      <c r="W109" s="4" t="s">
        <v>6</v>
      </c>
      <c r="X109" s="1" t="s">
        <v>4</v>
      </c>
    </row>
    <row r="110" spans="1:24" x14ac:dyDescent="0.25">
      <c r="A110">
        <v>105</v>
      </c>
      <c r="B110">
        <f t="shared" si="3"/>
        <v>62556.136363636419</v>
      </c>
      <c r="G110" s="1" t="s">
        <v>5</v>
      </c>
      <c r="H110" s="5">
        <f t="shared" si="4"/>
        <v>60173.045454545507</v>
      </c>
      <c r="I110" s="3" t="s">
        <v>1</v>
      </c>
      <c r="J110" s="5">
        <f t="shared" si="5"/>
        <v>60768.818181818235</v>
      </c>
      <c r="L110" s="1" t="s">
        <v>2</v>
      </c>
      <c r="M110" s="4" t="s">
        <v>6</v>
      </c>
      <c r="N110" s="1">
        <v>1</v>
      </c>
      <c r="O110" s="4" t="s">
        <v>6</v>
      </c>
      <c r="P110" s="3" t="s">
        <v>3</v>
      </c>
      <c r="Q110" s="4" t="s">
        <v>6</v>
      </c>
      <c r="R110" s="1">
        <v>0</v>
      </c>
      <c r="S110" s="4" t="s">
        <v>6</v>
      </c>
      <c r="T110" s="3" t="s">
        <v>8</v>
      </c>
      <c r="U110" s="4" t="s">
        <v>6</v>
      </c>
      <c r="V110" s="1">
        <v>1</v>
      </c>
      <c r="W110" s="4" t="s">
        <v>6</v>
      </c>
      <c r="X110" s="1" t="s">
        <v>4</v>
      </c>
    </row>
    <row r="111" spans="1:24" x14ac:dyDescent="0.25">
      <c r="A111">
        <v>106</v>
      </c>
      <c r="B111">
        <f t="shared" si="3"/>
        <v>63151.909090909146</v>
      </c>
      <c r="G111" s="1" t="s">
        <v>5</v>
      </c>
      <c r="H111" s="5">
        <f t="shared" si="4"/>
        <v>60768.818181818235</v>
      </c>
      <c r="I111" s="3" t="s">
        <v>1</v>
      </c>
      <c r="J111" s="5">
        <f t="shared" si="5"/>
        <v>61364.590909090963</v>
      </c>
      <c r="L111" s="1" t="s">
        <v>2</v>
      </c>
      <c r="M111" s="4" t="s">
        <v>6</v>
      </c>
      <c r="N111" s="1">
        <v>1</v>
      </c>
      <c r="O111" s="4" t="s">
        <v>6</v>
      </c>
      <c r="P111" s="3" t="s">
        <v>3</v>
      </c>
      <c r="Q111" s="4" t="s">
        <v>6</v>
      </c>
      <c r="R111" s="1">
        <v>0</v>
      </c>
      <c r="S111" s="4" t="s">
        <v>6</v>
      </c>
      <c r="T111" s="3" t="s">
        <v>8</v>
      </c>
      <c r="U111" s="4" t="s">
        <v>6</v>
      </c>
      <c r="V111">
        <v>2</v>
      </c>
      <c r="W111" s="4" t="s">
        <v>6</v>
      </c>
      <c r="X111" s="1" t="s">
        <v>4</v>
      </c>
    </row>
    <row r="112" spans="1:24" x14ac:dyDescent="0.25">
      <c r="A112">
        <v>107</v>
      </c>
      <c r="B112">
        <f t="shared" si="3"/>
        <v>63747.681818181874</v>
      </c>
      <c r="G112" s="1" t="s">
        <v>5</v>
      </c>
      <c r="H112" s="5">
        <f t="shared" si="4"/>
        <v>61364.590909090963</v>
      </c>
      <c r="I112" s="3" t="s">
        <v>1</v>
      </c>
      <c r="J112" s="5">
        <f t="shared" si="5"/>
        <v>61960.363636363691</v>
      </c>
      <c r="L112" s="1" t="s">
        <v>2</v>
      </c>
      <c r="M112" s="4" t="s">
        <v>6</v>
      </c>
      <c r="N112" s="1">
        <v>1</v>
      </c>
      <c r="O112" s="4" t="s">
        <v>6</v>
      </c>
      <c r="P112" s="3" t="s">
        <v>3</v>
      </c>
      <c r="Q112" s="4" t="s">
        <v>6</v>
      </c>
      <c r="R112" s="1">
        <v>0</v>
      </c>
      <c r="S112" s="4" t="s">
        <v>6</v>
      </c>
      <c r="T112" s="3" t="s">
        <v>8</v>
      </c>
      <c r="U112" s="4" t="s">
        <v>6</v>
      </c>
      <c r="V112">
        <v>3</v>
      </c>
      <c r="W112" s="4" t="s">
        <v>6</v>
      </c>
      <c r="X112" s="1" t="s">
        <v>4</v>
      </c>
    </row>
    <row r="113" spans="1:24" x14ac:dyDescent="0.25">
      <c r="A113">
        <v>108</v>
      </c>
      <c r="B113">
        <f t="shared" si="3"/>
        <v>64343.454545454602</v>
      </c>
      <c r="G113" s="1" t="s">
        <v>5</v>
      </c>
      <c r="H113" s="5">
        <f t="shared" si="4"/>
        <v>61960.363636363691</v>
      </c>
      <c r="I113" s="3" t="s">
        <v>1</v>
      </c>
      <c r="J113" s="5">
        <f t="shared" si="5"/>
        <v>62556.136363636419</v>
      </c>
      <c r="L113" s="1" t="s">
        <v>2</v>
      </c>
      <c r="M113" s="4" t="s">
        <v>6</v>
      </c>
      <c r="N113" s="1">
        <v>1</v>
      </c>
      <c r="O113" s="4" t="s">
        <v>6</v>
      </c>
      <c r="P113" s="3" t="s">
        <v>3</v>
      </c>
      <c r="Q113" s="4" t="s">
        <v>6</v>
      </c>
      <c r="R113" s="1">
        <v>0</v>
      </c>
      <c r="S113" s="4" t="s">
        <v>6</v>
      </c>
      <c r="T113" s="3" t="s">
        <v>8</v>
      </c>
      <c r="U113" s="4" t="s">
        <v>6</v>
      </c>
      <c r="V113">
        <v>4</v>
      </c>
      <c r="W113" s="4" t="s">
        <v>6</v>
      </c>
      <c r="X113" s="1" t="s">
        <v>4</v>
      </c>
    </row>
    <row r="114" spans="1:24" x14ac:dyDescent="0.25">
      <c r="A114">
        <v>109</v>
      </c>
      <c r="B114">
        <f t="shared" si="3"/>
        <v>64939.22727272733</v>
      </c>
      <c r="G114" s="1" t="s">
        <v>5</v>
      </c>
      <c r="H114" s="5">
        <f t="shared" si="4"/>
        <v>62556.136363636419</v>
      </c>
      <c r="I114" s="3" t="s">
        <v>1</v>
      </c>
      <c r="J114" s="5">
        <f t="shared" si="5"/>
        <v>63151.909090909146</v>
      </c>
      <c r="L114" s="1" t="s">
        <v>2</v>
      </c>
      <c r="M114" s="4" t="s">
        <v>6</v>
      </c>
      <c r="N114" s="1">
        <v>1</v>
      </c>
      <c r="O114" s="4" t="s">
        <v>6</v>
      </c>
      <c r="P114" s="3" t="s">
        <v>3</v>
      </c>
      <c r="Q114" s="4" t="s">
        <v>6</v>
      </c>
      <c r="R114" s="1">
        <v>0</v>
      </c>
      <c r="S114" s="4" t="s">
        <v>6</v>
      </c>
      <c r="T114" s="3" t="s">
        <v>8</v>
      </c>
      <c r="U114" s="4" t="s">
        <v>6</v>
      </c>
      <c r="V114">
        <v>5</v>
      </c>
      <c r="W114" s="4" t="s">
        <v>6</v>
      </c>
      <c r="X114" s="1" t="s">
        <v>4</v>
      </c>
    </row>
    <row r="115" spans="1:24" x14ac:dyDescent="0.25">
      <c r="A115">
        <v>110</v>
      </c>
      <c r="B115">
        <f t="shared" si="3"/>
        <v>65535.000000000058</v>
      </c>
      <c r="G115" s="1" t="s">
        <v>5</v>
      </c>
      <c r="H115" s="5">
        <f t="shared" si="4"/>
        <v>63151.909090909146</v>
      </c>
      <c r="I115" s="3" t="s">
        <v>1</v>
      </c>
      <c r="J115" s="5">
        <f t="shared" si="5"/>
        <v>63747.681818181874</v>
      </c>
      <c r="L115" s="1" t="s">
        <v>2</v>
      </c>
      <c r="M115" s="4" t="s">
        <v>6</v>
      </c>
      <c r="N115" s="1">
        <v>1</v>
      </c>
      <c r="O115" s="4" t="s">
        <v>6</v>
      </c>
      <c r="P115" s="3" t="s">
        <v>3</v>
      </c>
      <c r="Q115" s="4" t="s">
        <v>6</v>
      </c>
      <c r="R115" s="1">
        <v>0</v>
      </c>
      <c r="S115" s="4" t="s">
        <v>6</v>
      </c>
      <c r="T115" s="3" t="s">
        <v>8</v>
      </c>
      <c r="U115" s="4" t="s">
        <v>6</v>
      </c>
      <c r="V115">
        <v>6</v>
      </c>
      <c r="W115" s="4" t="s">
        <v>6</v>
      </c>
      <c r="X115" s="1" t="s">
        <v>4</v>
      </c>
    </row>
    <row r="116" spans="1:24" x14ac:dyDescent="0.25">
      <c r="A116">
        <v>111</v>
      </c>
      <c r="G116" s="1" t="s">
        <v>5</v>
      </c>
      <c r="H116" s="5">
        <f t="shared" si="4"/>
        <v>63747.681818181874</v>
      </c>
      <c r="I116" s="3" t="s">
        <v>1</v>
      </c>
      <c r="J116" s="5">
        <f t="shared" si="5"/>
        <v>64343.454545454602</v>
      </c>
      <c r="L116" s="1" t="s">
        <v>2</v>
      </c>
      <c r="M116" s="4" t="s">
        <v>6</v>
      </c>
      <c r="N116" s="1">
        <v>1</v>
      </c>
      <c r="O116" s="4" t="s">
        <v>6</v>
      </c>
      <c r="P116" s="3" t="s">
        <v>3</v>
      </c>
      <c r="Q116" s="4" t="s">
        <v>6</v>
      </c>
      <c r="R116" s="1">
        <v>0</v>
      </c>
      <c r="S116" s="4" t="s">
        <v>6</v>
      </c>
      <c r="T116" s="3" t="s">
        <v>8</v>
      </c>
      <c r="U116" s="4" t="s">
        <v>6</v>
      </c>
      <c r="V116">
        <v>7</v>
      </c>
      <c r="W116" s="4" t="s">
        <v>6</v>
      </c>
      <c r="X116" s="1" t="s">
        <v>4</v>
      </c>
    </row>
    <row r="117" spans="1:24" x14ac:dyDescent="0.25">
      <c r="A117">
        <v>112</v>
      </c>
      <c r="G117" s="1" t="s">
        <v>5</v>
      </c>
      <c r="H117" s="5">
        <f t="shared" si="4"/>
        <v>64343.454545454602</v>
      </c>
      <c r="I117" s="3" t="s">
        <v>1</v>
      </c>
      <c r="J117" s="5">
        <f t="shared" si="5"/>
        <v>64939.22727272733</v>
      </c>
      <c r="L117" s="1" t="s">
        <v>2</v>
      </c>
      <c r="M117" s="4" t="s">
        <v>6</v>
      </c>
      <c r="N117" s="1">
        <v>1</v>
      </c>
      <c r="O117" s="4" t="s">
        <v>6</v>
      </c>
      <c r="P117" s="3" t="s">
        <v>3</v>
      </c>
      <c r="Q117" s="4" t="s">
        <v>6</v>
      </c>
      <c r="R117" s="1">
        <v>0</v>
      </c>
      <c r="S117" s="4" t="s">
        <v>6</v>
      </c>
      <c r="T117" s="3" t="s">
        <v>8</v>
      </c>
      <c r="U117" s="4" t="s">
        <v>6</v>
      </c>
      <c r="V117">
        <v>8</v>
      </c>
      <c r="W117" s="4" t="s">
        <v>6</v>
      </c>
      <c r="X117" s="1" t="s">
        <v>4</v>
      </c>
    </row>
    <row r="118" spans="1:24" x14ac:dyDescent="0.25">
      <c r="A118">
        <v>113</v>
      </c>
      <c r="G118" s="1" t="s">
        <v>5</v>
      </c>
      <c r="H118" s="5">
        <f t="shared" si="4"/>
        <v>64939.22727272733</v>
      </c>
      <c r="I118" s="3" t="s">
        <v>1</v>
      </c>
      <c r="J118" s="5">
        <f t="shared" si="5"/>
        <v>65535.000000000058</v>
      </c>
      <c r="L118" s="1" t="s">
        <v>2</v>
      </c>
      <c r="M118" s="4" t="s">
        <v>6</v>
      </c>
      <c r="N118" s="1">
        <v>1</v>
      </c>
      <c r="O118" s="4" t="s">
        <v>6</v>
      </c>
      <c r="P118" s="3" t="s">
        <v>3</v>
      </c>
      <c r="Q118" s="4" t="s">
        <v>6</v>
      </c>
      <c r="R118" s="1">
        <v>0</v>
      </c>
      <c r="S118" s="4" t="s">
        <v>6</v>
      </c>
      <c r="T118" s="3" t="s">
        <v>8</v>
      </c>
      <c r="U118" s="4" t="s">
        <v>6</v>
      </c>
      <c r="V118">
        <v>9</v>
      </c>
      <c r="W118" s="4" t="s">
        <v>6</v>
      </c>
      <c r="X118" s="1" t="s">
        <v>4</v>
      </c>
    </row>
    <row r="119" spans="1:24" x14ac:dyDescent="0.25">
      <c r="A119">
        <v>114</v>
      </c>
      <c r="G119" s="1" t="s">
        <v>5</v>
      </c>
      <c r="H119" s="5">
        <f t="shared" si="4"/>
        <v>65535.000000000058</v>
      </c>
      <c r="I119" s="3"/>
      <c r="L119" s="1" t="s">
        <v>2</v>
      </c>
      <c r="M119" s="4" t="s">
        <v>6</v>
      </c>
      <c r="N119" s="1">
        <v>1</v>
      </c>
      <c r="O119" s="4" t="s">
        <v>6</v>
      </c>
      <c r="P119" s="3" t="s">
        <v>3</v>
      </c>
      <c r="Q119" s="4" t="s">
        <v>6</v>
      </c>
      <c r="R119" s="1">
        <v>1</v>
      </c>
      <c r="S119" s="4" t="s">
        <v>6</v>
      </c>
      <c r="T119" s="3" t="s">
        <v>8</v>
      </c>
      <c r="U119" s="4" t="s">
        <v>6</v>
      </c>
      <c r="V119">
        <v>0</v>
      </c>
      <c r="W119" s="4" t="s">
        <v>6</v>
      </c>
      <c r="X119" s="1" t="s">
        <v>4</v>
      </c>
    </row>
    <row r="120" spans="1:24" x14ac:dyDescent="0.25">
      <c r="A120">
        <v>115</v>
      </c>
      <c r="R120" s="1"/>
      <c r="S120" s="1"/>
      <c r="T120" s="1"/>
      <c r="U120" s="1"/>
      <c r="V120" s="1"/>
      <c r="W120" s="1"/>
    </row>
    <row r="121" spans="1:24" x14ac:dyDescent="0.25">
      <c r="A121">
        <v>116</v>
      </c>
    </row>
    <row r="122" spans="1:24" x14ac:dyDescent="0.25">
      <c r="A122">
        <v>117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Максим Зинченко</dc:creator>
  <cp:lastModifiedBy>Максим Зинченко</cp:lastModifiedBy>
  <dcterms:created xsi:type="dcterms:W3CDTF">2022-09-30T19:30:45Z</dcterms:created>
  <dcterms:modified xsi:type="dcterms:W3CDTF">2022-10-31T17:37:03Z</dcterms:modified>
</cp:coreProperties>
</file>